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2\NOVIEMBRE\"/>
    </mc:Choice>
  </mc:AlternateContent>
  <xr:revisionPtr revIDLastSave="0" documentId="13_ncr:1_{B4B7A6D3-1087-4175-B01E-67491B370B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<sst xmlns="http://schemas.openxmlformats.org/spreadsheetml/2006/main" count="32" uniqueCount="26">
  <si>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</si>
  <si>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</si>
  <si>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</si>
  <si>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</si>
  <si>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</si>
  <si>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</si>
  <si>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</si>
  <si>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</si>
  <si>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EDITORA LISTIN DIARIO, SRL</t>
  </si>
  <si>
    <t>TOTAL</t>
  </si>
  <si>
    <t>OMSA-UC-CD-2022-0019</t>
  </si>
  <si>
    <t>2022/0216</t>
  </si>
  <si>
    <t>IDEAS TANGIBLES RD, SRL</t>
  </si>
  <si>
    <t>ADQUISICION DE PIN PARA LA CELEBRACION DEL DIA INTERNACIONAL DEL CANCER DE MAMA</t>
  </si>
  <si>
    <t>OMSA-UC-CD-2022-0021</t>
  </si>
  <si>
    <t>2022/0227</t>
  </si>
  <si>
    <t>RENOVACION DE SUCRIPCION EN SERVICIO DE PERIODICO</t>
  </si>
  <si>
    <t>2022/0228</t>
  </si>
  <si>
    <t>EDITORA HOY, SAS</t>
  </si>
  <si>
    <t>2022/0229</t>
  </si>
  <si>
    <t>PUBLICACIONES AHORA, SAS</t>
  </si>
  <si>
    <t>NO</t>
  </si>
  <si>
    <t>SI</t>
  </si>
  <si>
    <t>ORDENES DE COMPRAS POR DEBAJO DEL UMBRAL EMITIDAS EN EL MES DE NOVIEMBRE 2022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</si>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</sst>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9.5"/>
      <color theme="1"/>
      <name val="Cambria"/>
      <family val="1"/>
      <scheme val="major"/>
    </font>
    <font>
      <b/>
      <sz val="9.5"/>
      <name val="Cambria"/>
      <family val="1"/>
      <scheme val="major"/>
    </font>
    <font>
      <sz val="9.5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/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/>
    </xf>
    <xf numFmtId="14" fontId="24" fillId="3" borderId="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vertical="center" wrapText="1"/>
    </xf>
    <xf numFmtId="4" fontId="24" fillId="3" borderId="1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252846</xdr:colOff>
      <xdr:row>0</xdr:row>
      <xdr:rowOff>121797</xdr:rowOff>
    </xdr:from>
    <xdr:to>
      <xdr:col>0</xdr:col>
      <xdr:colOff>1359477</xdr:colOff>
      <xdr:row>3</xdr:row>
      <xdr:rowOff>173179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46" y="121797"/>
          <a:ext cx="1106631" cy="62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1533527</xdr:colOff>
      <xdr:row>1</xdr:row>
      <xdr:rowOff>34636</xdr:rowOff>
    </xdr:from>
    <xdr:to>
      <xdr:col>4</xdr:col>
      <xdr:colOff>744682</xdr:colOff>
      <xdr:row>4</xdr:row>
      <xdr:rowOff>86590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3482" y="225136"/>
          <a:ext cx="1046882" cy="623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19"/>
  <sheetViews>
    <sheetView tabSelected="1" topLeftCell="A11" zoomScale="110" zoomScaleNormal="110" workbookViewId="0">
      <selection activeCell="A18" sqref="A18:B19"/>
    </sheetView>
  </sheetViews>
  <sheetFormatPr baseColWidth="10" defaultRowHeight="15" x14ac:dyDescent="0.25"/>
  <cols>
    <col min="1" max="1" width="21.42578125" customWidth="1"/>
    <col min="2" max="2" width="13.28515625" customWidth="1"/>
    <col min="3" max="3" width="11.85546875" customWidth="1"/>
    <col min="4" max="4" width="27.5703125" customWidth="1"/>
    <col min="5" max="5" width="37.28515625" customWidth="1"/>
    <col min="6" max="6" width="15.5703125" customWidth="1"/>
    <col min="7" max="7" width="12.140625" style="46" customWidth="1"/>
    <col min="8" max="8" width="9.28515625" hidden="1" customWidth="1"/>
    <col min="9" max="9" width="13.85546875" customWidth="1"/>
  </cols>
  <sheetData>
    <row r="6" spans="1:9" ht="16.5" x14ac:dyDescent="0.3">
      <c r="A6" s="8" t="s">
        <v>23</v>
      </c>
      <c r="D6" s="9"/>
      <c r="E6" s="1"/>
    </row>
    <row r="7" spans="1:9" ht="20.100000000000001" customHeight="1" thickBot="1" x14ac:dyDescent="0.35">
      <c r="A7" s="11"/>
      <c r="C7" s="10"/>
      <c r="D7" s="10"/>
      <c r="F7" s="6"/>
    </row>
    <row r="8" spans="1:9" ht="48" customHeight="1" thickBot="1" x14ac:dyDescent="0.3">
      <c r="A8" s="33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7" t="s">
        <v>7</v>
      </c>
      <c r="H8" s="38" t="s">
        <v>6</v>
      </c>
    </row>
    <row r="9" spans="1:9" s="35" customFormat="1" ht="35.25" customHeight="1" x14ac:dyDescent="0.25">
      <c r="A9" s="48" t="s">
        <v>10</v>
      </c>
      <c r="B9" s="49">
        <v>44866</v>
      </c>
      <c r="C9" s="50" t="s">
        <v>11</v>
      </c>
      <c r="D9" s="51" t="s">
        <v>12</v>
      </c>
      <c r="E9" s="52" t="s">
        <v>13</v>
      </c>
      <c r="F9" s="53">
        <v>164000.65</v>
      </c>
      <c r="G9" s="54">
        <v>132541553</v>
      </c>
      <c r="H9" s="54" t="s">
        <v>22</v>
      </c>
      <c r="I9" s="34"/>
    </row>
    <row r="10" spans="1:9" s="36" customFormat="1" ht="26.25" customHeight="1" x14ac:dyDescent="0.2">
      <c r="A10" s="48" t="s">
        <v>14</v>
      </c>
      <c r="B10" s="55">
        <v>44894</v>
      </c>
      <c r="C10" s="50" t="s">
        <v>15</v>
      </c>
      <c r="D10" s="52" t="s">
        <v>8</v>
      </c>
      <c r="E10" s="52" t="s">
        <v>16</v>
      </c>
      <c r="F10" s="53">
        <v>13800</v>
      </c>
      <c r="G10" s="54">
        <v>101014334</v>
      </c>
      <c r="H10" s="56" t="s">
        <v>21</v>
      </c>
    </row>
    <row r="11" spans="1:9" ht="27" customHeight="1" x14ac:dyDescent="0.25">
      <c r="A11" s="48" t="s">
        <v>14</v>
      </c>
      <c r="B11" s="55">
        <v>44894</v>
      </c>
      <c r="C11" s="50" t="s">
        <v>17</v>
      </c>
      <c r="D11" s="52" t="s">
        <v>18</v>
      </c>
      <c r="E11" s="52" t="s">
        <v>16</v>
      </c>
      <c r="F11" s="53">
        <v>11100</v>
      </c>
      <c r="G11" s="57">
        <v>101098376</v>
      </c>
      <c r="H11" s="58" t="s">
        <v>21</v>
      </c>
    </row>
    <row r="12" spans="1:9" ht="27" customHeight="1" x14ac:dyDescent="0.25">
      <c r="A12" s="48" t="s">
        <v>14</v>
      </c>
      <c r="B12" s="55">
        <v>44894</v>
      </c>
      <c r="C12" s="50" t="s">
        <v>19</v>
      </c>
      <c r="D12" s="52" t="s">
        <v>20</v>
      </c>
      <c r="E12" s="52" t="s">
        <v>16</v>
      </c>
      <c r="F12" s="53">
        <v>8650</v>
      </c>
      <c r="G12" s="54">
        <v>101011122</v>
      </c>
      <c r="H12" s="56" t="s">
        <v>21</v>
      </c>
    </row>
    <row r="13" spans="1:9" s="39" customFormat="1" ht="24.75" customHeight="1" x14ac:dyDescent="0.25">
      <c r="A13" s="43"/>
      <c r="B13" s="40"/>
      <c r="C13" s="41"/>
      <c r="D13" s="42"/>
      <c r="E13" s="44" t="s">
        <v>9</v>
      </c>
      <c r="F13" s="45">
        <f>SUM(F9:F12)</f>
        <v>197550.65</v>
      </c>
      <c r="G13" s="47"/>
      <c r="H13" s="44"/>
    </row>
    <row r="18" spans="1:2" ht="15.75" x14ac:dyDescent="0.25">
      <c r="A18" s="60" t="s">
        <v>24</v>
      </c>
      <c r="B18" s="59"/>
    </row>
    <row r="19" spans="1:2" x14ac:dyDescent="0.25">
      <c r="A19" s="61" t="s">
        <v>25</v>
      </c>
      <c r="B19" s="59"/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2022-11-08T17:16:48Z</cp:lastPrinted>
  <dcterms:created xsi:type="dcterms:W3CDTF">2018-08-03T18:55:19Z</dcterms:created>
  <dcterms:modified xsi:type="dcterms:W3CDTF">2022-12-08T20:30:11Z</dcterms:modified>
</cp:coreProperties>
</file>