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howInkAnnotation="0" autoCompressPictures="0"/>
  <mc:AlternateContent xmlns:mc="http://schemas.openxmlformats.org/markup-compatibility/2006">
    <mc:Choice Requires="x15">
      <x15ac:absPath xmlns:x15ac="http://schemas.microsoft.com/office/spreadsheetml/2010/11/ac" url="C:\Users\mar.hernandez\Desktop\"/>
    </mc:Choice>
  </mc:AlternateContent>
  <xr:revisionPtr revIDLastSave="0" documentId="13_ncr:1_{2DEDDB50-42C0-4581-B021-0446EE63E0AB}" xr6:coauthVersionLast="47" xr6:coauthVersionMax="47" xr10:uidLastSave="{00000000-0000-0000-0000-000000000000}"/>
  <bookViews>
    <workbookView xWindow="-120" yWindow="-120" windowWidth="29040" windowHeight="15840" tabRatio="500" xr2:uid="{00000000-000D-0000-FFFF-FFFF00000000}"/>
  </bookViews>
  <sheets>
    <sheet name="Plan de trabajo 2023" sheetId="1" r:id="rId1"/>
    <sheet name="Hoja3" sheetId="4" state="hidden" r:id="rId2"/>
    <sheet name="Hoja2" sheetId="3" state="hidden" r:id="rId3"/>
  </sheets>
  <definedNames>
    <definedName name="Competado" localSheetId="0">'Plan de trabajo 2023'!#REF!</definedName>
    <definedName name="Feccha" localSheetId="0">#REF!</definedName>
    <definedName name="Fecha" localSheetId="0">#REF!</definedName>
    <definedName name="Fechames">#REF!</definedName>
    <definedName name="Fechas" localSheetId="0">#REF!</definedName>
    <definedName name="Fechas">#REF!</definedName>
    <definedName name="mesejec" localSheetId="0">#REF!</definedName>
    <definedName name="mesejec">#REF!</definedName>
    <definedName name="mesesejec" localSheetId="0">#REF!</definedName>
    <definedName name="numeros" localSheetId="0">#REF!</definedName>
    <definedName name="status" localSheetId="0">#REF!</definedName>
    <definedName name="statusvalid" comment="Completado" localSheetId="0">'Plan de trabajo 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<sst xmlns="http://schemas.openxmlformats.org/spreadsheetml/2006/main" count="392" uniqueCount="189">
  <si>
    <t>DIRECCIÓN GENERAL DE ÉTICA E INTEGRIDAD GUBERNAMENTAL</t>
  </si>
  <si>
    <t xml:space="preserve">DATOS GENERALES DE LA INSTITUCIÓN </t>
  </si>
  <si>
    <t>Actividad no.</t>
  </si>
  <si>
    <t>Actividad</t>
  </si>
  <si>
    <t>Medios de verificación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</si>
  <si>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</si>
  <si>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</si>
  <si>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</si>
  <si>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</si>
  <si>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</si>
  <si>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</si>
  <si>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</si>
  <si>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</si>
  <si>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</si>
  <si>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Producto 1 - Ética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</si>
  <si>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</si>
  <si>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</si>
  <si>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</si>
  <si>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</si>
  <si>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Coordinador(a) operativo de Educación y  el Miembro de apoyo a esta área</t>
  </si>
  <si>
    <t>T1</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</si>
  <si>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</si>
  <si>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</si>
  <si>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</si>
  <si>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</si>
  <si>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Todo el año</t>
  </si>
  <si>
    <t>No presencial</t>
  </si>
  <si>
    <t>100% de los servidores públicos de nuevo ingreso.</t>
  </si>
  <si>
    <t>T1/T2/T3</t>
  </si>
  <si>
    <t>Asesorar a servidores públicos en materia de ética e integridad.</t>
  </si>
  <si>
    <t xml:space="preserve"> - Cuadro control de solicitudes de asesorías recibidas y atendidas.
 - Constancia de no recepción de solicitudes de asesorías firmado por el quorum de la CEP.</t>
  </si>
  <si>
    <t>Miembro de apoyo al coordinador de ética</t>
  </si>
  <si>
    <t>Mixta</t>
  </si>
  <si>
    <t>T3</t>
  </si>
  <si>
    <t>Promocionar los medios disponibles para asesorar a los servidores públicos en materia de ética e integridad.</t>
  </si>
  <si>
    <t xml:space="preserve">  - Cantidad y tipo de promociones realizadas.</t>
  </si>
  <si>
    <t>Participar en las capacitaciones dirigidas a los miembros de las CEP coordinadas  por la Dirección de Capacitación en Ética y Transparencia.</t>
  </si>
  <si>
    <t xml:space="preserve"> - Hoja de registro de los participantes indicando el tema impartido.
 - Convocatorias.
 - Correos electrónicos.
 - Comunicaciones. 
 - Certificación emitida.</t>
  </si>
  <si>
    <t xml:space="preserve"> - Cantidad y tipo de capacitaciones recibidas.
 - Cantidad de miembros de las CEP capacitados.</t>
  </si>
  <si>
    <t>Coordinador(a) operativo de Educación</t>
  </si>
  <si>
    <t>Mixto</t>
  </si>
  <si>
    <t>N/A</t>
  </si>
  <si>
    <t xml:space="preserve">Producto 2 - Integridad en la gestión administrativa </t>
  </si>
  <si>
    <t>Objetivo: desarrollar acciones e implementación de instrumentos que permitan monitorear la integridad de la gestión administrativa y mejorar el clima ético en las instituciones públicas.</t>
  </si>
  <si>
    <t>T1/T2</t>
  </si>
  <si>
    <t xml:space="preserve">Aplicar modelo de encuesta de clima ético institucional proporcionado por la DIGEIG para medir la percepción de los servidores sobre las prácticas éticas en su institución.
 </t>
  </si>
  <si>
    <t xml:space="preserve"> - Tabulación.
 - Modelo de encuesta aplicada.
</t>
  </si>
  <si>
    <t xml:space="preserve"> - Cantidad de encuestas aplicadas y tabuladas.
</t>
  </si>
  <si>
    <t>Secretario(a)</t>
  </si>
  <si>
    <t>T1/T3</t>
  </si>
  <si>
    <t>Levantar un diagnóstico en base a los resultados de la encuesta aplicada y hacer recomendaciones de mejoras. Diligenciar la implementación de mejoras propuestas en el diagnostico.</t>
  </si>
  <si>
    <t xml:space="preserve"> - Diagnóstico elaborado y remitido a la MAE de la institución y la DIGEIG.</t>
  </si>
  <si>
    <t xml:space="preserve">Coordinador General </t>
  </si>
  <si>
    <t>Tramitar y mantener habilitados medios disponibles para la recepción de denuncias.</t>
  </si>
  <si>
    <t xml:space="preserve"> - Cuadro control de denuncias recibidas y tramitadas.
 - Constancia de no recepción de denuncias firmada por el quorum de la CEP.
</t>
  </si>
  <si>
    <t xml:space="preserve"> - Cantidad y tipo de medios disponibles.</t>
  </si>
  <si>
    <t>Coordinador(a) operativa de ética</t>
  </si>
  <si>
    <t>T1/T4</t>
  </si>
  <si>
    <t>Reforzar medios disponibles para la recepción de denuncias.</t>
  </si>
  <si>
    <t xml:space="preserve"> - Reporte sobre debilidades detectadas e implementación de mejoras.</t>
  </si>
  <si>
    <t xml:space="preserve"> - Cantidad de reportes remitidos a la DIGEIG.</t>
  </si>
  <si>
    <t xml:space="preserve">Sensibilizar a los servidores de su institución sobre la forma en que deben presentar sus denuncias y promocionar los medios disponibles.
</t>
  </si>
  <si>
    <t xml:space="preserve"> - Cantidad de servidores sensibilizados.</t>
  </si>
  <si>
    <t>Gestionar la firma de los compromisos éticos por parte de los  funcionarios nombrados por decreto, en caso de no haberlo firmado.</t>
  </si>
  <si>
    <t xml:space="preserve"> - Compromisos éticos firmado(s) y remitido(s) a la DIGEIG en original.
 - Certificación de Recursos Humanos de la no existencia de funcionarios nombrados por decreto.</t>
  </si>
  <si>
    <t xml:space="preserve"> - Cantidad de compromisos éticos firmados.</t>
  </si>
  <si>
    <t>Coordinador(a) General.</t>
  </si>
  <si>
    <t>Sensibilizar sobre el cumplimiento de los compromisos éticos firmado por los funcionarios nombrados por decreto.</t>
  </si>
  <si>
    <t xml:space="preserve"> - Cantidad de sensibilizaciones realizadas.
 - Cantidad de funcionarios sensibilizados.</t>
  </si>
  <si>
    <t>T2/T4</t>
  </si>
  <si>
    <t>Elaborar y/o actualizar el código de ética institucional.</t>
  </si>
  <si>
    <t xml:space="preserve"> - Código de ética elaborado y/o actualizado.
</t>
  </si>
  <si>
    <t>Coordinador(a) operativo de ética y el miembro de apoyo de esta área.</t>
  </si>
  <si>
    <t>T3/T4</t>
  </si>
  <si>
    <t>Divulgar el contenido del Código de Ética Institucional entre los servidores públicos de la institución.</t>
  </si>
  <si>
    <t xml:space="preserve"> - Registro de recepción.
 - Correos electrónicos.
 - Circulares.</t>
  </si>
  <si>
    <r>
      <t xml:space="preserve"> - Cantidad de </t>
    </r>
    <r>
      <rPr>
        <sz val="12"/>
        <rFont val="Arial"/>
        <family val="2"/>
      </rPr>
      <t>divulgaciones</t>
    </r>
    <r>
      <rPr>
        <sz val="12"/>
        <color theme="1"/>
        <rFont val="Arial"/>
        <family val="2"/>
      </rPr>
      <t xml:space="preserve"> de contenido realizadas.</t>
    </r>
  </si>
  <si>
    <t xml:space="preserve">Participar de forma activa en las acciones y actividades desarrolladas por la DIGEIG sobre la gestión de riesgos de corrupción. </t>
  </si>
  <si>
    <t xml:space="preserve"> - Cantidad y tipo de actividades.
 - Acciones realizadas.</t>
  </si>
  <si>
    <t>Analizar el cumplimiento de las disposiciones vigentes sobre compras y contrataciones públicas, según la ley 340-06.</t>
  </si>
  <si>
    <t xml:space="preserve"> - Un informe semestral remitido a la DIGEIG.</t>
  </si>
  <si>
    <t xml:space="preserve"> - Cantidad de informes realizados y remitido a la DIGEIG.</t>
  </si>
  <si>
    <t>T2/T3/T4</t>
  </si>
  <si>
    <t>Producto 3 - Planificación</t>
  </si>
  <si>
    <t>Objetivo: Desarrollar estrategias operativas que garanticen el buen funcionamiento de las comisiones de ética pública en las instituciones donde operan.</t>
  </si>
  <si>
    <t xml:space="preserve">Realizar reuniones ordinarias mensuales para atender asuntos relativos a las funciones de la CEP. </t>
  </si>
  <si>
    <t xml:space="preserve"> - Doce (12) actas de reuniones ordinarias.</t>
  </si>
  <si>
    <t xml:space="preserve"> - Cantidad de reuniones ordinarias realizadas.</t>
  </si>
  <si>
    <t xml:space="preserve"> - Cantidad de acciones realizadas. 
</t>
  </si>
  <si>
    <t>Coordinador(a) General</t>
  </si>
  <si>
    <t>T2</t>
  </si>
  <si>
    <t xml:space="preserve"> - Plan validado por la DIGEIG.</t>
  </si>
  <si>
    <t xml:space="preserve"> - Cantidad de planes validados. </t>
  </si>
  <si>
    <t>Realizar autoevaluación sobre logros y desafíos de la CEP en el ejercicio de sus funciones.</t>
  </si>
  <si>
    <t xml:space="preserve"> - Acta de reunión</t>
  </si>
  <si>
    <t xml:space="preserve"> - Cantidad de autoevaluaciones realizadas.</t>
  </si>
  <si>
    <t xml:space="preserve"> - Hoja de registro de los participantes.
 - Correos electrónicos.
 - Comunicaciones. 
 - Captura de pantalla</t>
  </si>
  <si>
    <t xml:space="preserve"> - Cantidad de actividades acudidas.</t>
  </si>
  <si>
    <t>T4</t>
  </si>
  <si>
    <t>Presencial</t>
  </si>
  <si>
    <t>T2/T3</t>
  </si>
  <si>
    <t>Actividad continua</t>
  </si>
  <si>
    <t>No Aplica</t>
  </si>
  <si>
    <t xml:space="preserve">No presencial </t>
  </si>
  <si>
    <t>No aplica</t>
  </si>
  <si>
    <t>T1-
T2</t>
  </si>
  <si>
    <t>T1-
T3</t>
  </si>
  <si>
    <t>T1-
T4</t>
  </si>
  <si>
    <t>T2-
T3</t>
  </si>
  <si>
    <t>T2-
T4</t>
  </si>
  <si>
    <t>T3-
T4</t>
  </si>
  <si>
    <t>La CEP se compromete a enviar el informe establecido</t>
  </si>
  <si>
    <t>Generar un registro de las denuncias atendidas</t>
  </si>
  <si>
    <t xml:space="preserve"> Se realizara un informe sobre debilidades detectadas e implementar mejoras</t>
  </si>
  <si>
    <t xml:space="preserve">Institución:  OFICINA METROPOLITANA DE SERVICIOS DE AUTOBUSES </t>
  </si>
  <si>
    <t>Titular de la institución: JOSE ALTAGRACIA GONZALEZ</t>
  </si>
  <si>
    <t>Teléfonos: 809-221-6672</t>
  </si>
  <si>
    <t>Página Web:www.omsa.gob.do</t>
  </si>
  <si>
    <t>Sector Gubernamental: Mixta Publico-Privada</t>
  </si>
  <si>
    <t xml:space="preserve">Se realizaran dos actividades de sensibilización con los servidores públicos de la institución </t>
  </si>
  <si>
    <t>Todos los Servidores públicos de nuevo ingreso</t>
  </si>
  <si>
    <t xml:space="preserve">
 - Cantidad de solicitudes de asesorías recibidas y atendidas.</t>
  </si>
  <si>
    <t>Se mantendrá en carpeta electrónica un registro actualizado sobre las asesorías de carácter moral a servidores públicos</t>
  </si>
  <si>
    <t xml:space="preserve"> - Correos promocionando medios disponibles.
 - Circulares promocionando medios disponibles.
</t>
  </si>
  <si>
    <t xml:space="preserve">Se enviaran correos masivos, circulares y mensajes a grupos de WhatsApp  informando a los servidores sobre los medios disponibles para la asesoría a nivel de ética e integridad </t>
  </si>
  <si>
    <t>La CEP acudirá siempre que la DIGEIG requiera la presencia del comité</t>
  </si>
  <si>
    <t xml:space="preserve"> - Cantidad de diagnósticos elaborados y remitidos.</t>
  </si>
  <si>
    <t xml:space="preserve"> - Correos promocionando los medios disponibles.
 - Circulares promocionando medios disponibles.
 - Registro de participantes.
 - Convocatoria.</t>
  </si>
  <si>
    <t xml:space="preserve"> - Código de ética elaborado y/o actualizado remitido a la DIGEIG.</t>
  </si>
  <si>
    <t>Se divulgara el código de ética vía correo y circulares.</t>
  </si>
  <si>
    <t xml:space="preserve"> - Acciones realizadas para la gestión de asignación de fondos.
</t>
  </si>
  <si>
    <t>Todos los Servidores públicos</t>
  </si>
  <si>
    <t>Plan de trabajo 2023</t>
  </si>
  <si>
    <t>Objetivo General: Creada con la finalidad de brindar el servicio de preparación, mantenimiento, reparación y despacho de la flota de autobuses de transporte público</t>
  </si>
  <si>
    <t>Producto 4 - Cultura de integridad</t>
  </si>
  <si>
    <t>Sumarse a la campaña por la integridad de GIGEIG.</t>
  </si>
  <si>
    <t>Crear campaña institucional de la sensibilizazion y promocion trasversal de los valores institucionales por una cultura de integridad.</t>
  </si>
  <si>
    <t>Elaboracion de convenio institucional entre la OPTIC y la OMSA interacciom de transporte a OPTIC y tecnologia a OMSA.</t>
  </si>
  <si>
    <t>Promocion de los valores eticos mediante redes sociales y publicidad en los autobuses y sensibilizacion de la mision d ela OPTIC.</t>
  </si>
  <si>
    <t>Producto 5 - Compromiso de Alta Direccion</t>
  </si>
  <si>
    <t xml:space="preserve">Desarrollar acto de lectura y firmade la maxima autoridad ante todos los publicos de la institucion.                                                       Auditar que la firma de la maxima autoridad sea realizada conforme al debido proceso, adjuntado lis anexos que forman parte del compromiso, conforme al documento estandar.                                                           Elaborar matriz, institucional del cumplimiento de las obligaciones de los sujetos obligados a presentar.                                </t>
  </si>
  <si>
    <t>Reunion con la maxima autoridad y subjeto obligatorio sobre la elaboracion del documento, etcs.</t>
  </si>
  <si>
    <t>Producto 6 - Politica Institucional de Integridad y Anticorrupcion.</t>
  </si>
  <si>
    <t>Objetivo: Establecer estandares conductuales de principios y valores eticos y de integridad de riesgos de conflictos de interes, soborno, incumplimiento normativo y cualquier otra conducta que genere riesgos de corrupcion en la administracion..</t>
  </si>
  <si>
    <t>Ciclo de consulta y socializacion para la implementacion de las Directrices de Conflictos de Integridad y Codigo de Etica y Conducta.</t>
  </si>
  <si>
    <t>Taller de socializacion para la impletacion de las directrices de conflictos de integridad de etica y conducta.</t>
  </si>
  <si>
    <t>Solicitar tecnicos para el acompañamiento para la implementacion de las directrices de conflictos de lintegridad y codigo de etica y conductas.</t>
  </si>
  <si>
    <t xml:space="preserve">Producto 7 - Sistema de Evaluacion y Monitoreo </t>
  </si>
  <si>
    <t xml:space="preserve">Objetivo: </t>
  </si>
  <si>
    <t>Objetivo: Crear la confianza y el clima de integridad que propicie los trabajos de la Comision de Integridad Gubernamental y Cumplimiento Normativo (CIGCN) por la institucion del Sistema de Integridad y sus componentes</t>
  </si>
  <si>
    <t>Indice de Capacidad Preventiva de riesgo de Corrupcion; Gestionar mejoras practicas.                                                           Ralizar las autoevaluaciones.</t>
  </si>
  <si>
    <t xml:space="preserve">Producto 8 - Politica y Gestion de Canales de Denuncias. </t>
  </si>
  <si>
    <t>Objetivo: Desarrollar programas,eventos y actividades juridicas que promuevean la interiorizacion de los principios eticos y valores de integridad.</t>
  </si>
  <si>
    <t>Objetivo: Establecer estandares y protocolos para la gestion y el seguimiento de las denuncias de corrupcion recibidas en un marco de garantias del debido proceso y desarrollo de mecanismo de proteccion al denunciante.</t>
  </si>
  <si>
    <t>Implementar el modelo elaborado por la DIGEIG sobre la gestion de canales de denuncias.</t>
  </si>
  <si>
    <t xml:space="preserve">Producto 9- Plan de comunicación y capacitacion. </t>
  </si>
  <si>
    <t>Objetivo: Desarrollar extrategias y acciones coordinadas en el marco del sistema de integridad que permitan a los servidores publicos, adquirir competencias y destrezas basadas en principios eticos y valores de integridad.</t>
  </si>
  <si>
    <t>Taller de integridad</t>
  </si>
  <si>
    <t>Taller de etica</t>
  </si>
  <si>
    <t>Talller de conflictos de intereses</t>
  </si>
  <si>
    <t>Taller de transparencia y otros</t>
  </si>
  <si>
    <t>Producto 10 - Ambiente de control interno y externo</t>
  </si>
  <si>
    <t>Objetivo: Certificar el cumplimiento de las normas del sistema nacional de control interno y externo, asi como dar seguimiento a los compromisos, planes de accion y mejoras recomendadas a la administracion publica como resultado de autoanalisis, analisis externos,audotorias, veedurias, denuncias, rumor publico, asi como cualquier mecanismo de participacion social.</t>
  </si>
  <si>
    <t>Gestionar con cada organo de control la certificacion de los indicadores para publicarla en el portal y hacerla de conocimiento a nuestros colaboradores</t>
  </si>
  <si>
    <t>Objetivo: Desarrollar procesos con la finalidad de implementar estrategias y actividades preventivas de planificacion, in}dentificacion, evaluacion, tratamiento, seguimineto y difusion de los riesgos de corrupcion en la administracion publica.</t>
  </si>
  <si>
    <t>Producto 11- Modelo de Gestion de Riesgo de Corrupcion</t>
  </si>
  <si>
    <t>Revisar el mapa de risgo existente en la institucion para identificar las areas sensibles o vilnerables expuetas de riesgo de corrupcion.</t>
  </si>
  <si>
    <t>Taller de difusion del mapa de risgo institucional.</t>
  </si>
  <si>
    <t>Activiodad de reforestacion con integridad de la OPTIC con la colaboracion del Ministro de Medio Ambiente y la OMSA.</t>
  </si>
  <si>
    <t>Comision  establecidas por ambas Instituciones para la elaboracion del comvenio</t>
  </si>
  <si>
    <t>Comunicación de Solicitud</t>
  </si>
  <si>
    <t>Espera por la Politicas de la DIGEIG</t>
  </si>
  <si>
    <t>Gestionar con las áreas correspondientes la asignación de fondos dentro del POA institucional 2023, para el desarrollo de las actividades contempladas en el plan de trabajo de las CEP.</t>
  </si>
  <si>
    <t>Gestionar la validación del plan de trabajo 2023, según los parámetros establecidos por la DIGEIG.</t>
  </si>
  <si>
    <t>El codigo de etica se actulizo este año 2021</t>
  </si>
  <si>
    <t>Comisión de Integridad Gubernamental y Cumplimiento Nortmativo</t>
  </si>
  <si>
    <t xml:space="preserve"> - Registro de asistencia.
 - Correos electrónicos.
 - Circulares.                                          -</t>
  </si>
  <si>
    <t>Ley 340-06 de compras, para cada uno de los miembros.</t>
  </si>
  <si>
    <t>Encuentro con la maxima autoridad para la sencibilizacion sobre el compromiso adquirido</t>
  </si>
  <si>
    <t xml:space="preserve">“La implementacion de mecanismo de induccion sobre integridad a los nuevos servidores .                                                     -La incorporacion de actividades de desarrollo de capacidades sobre integridad en el Plan de Desarrollo de Personas.                                                                                                           -Desarrollo de actividades de difusion sobre la acciones contenidas en las “Politicas de Integridad“ dirigidas a las partes interesadas, entre otras medidas“.                                                                         -Asistir y de seguimiento al programa de habilitacion para las CIGCN-OIG.                                                                                   -Gestionar un programa de habilitacion interna.                                                         </t>
  </si>
  <si>
    <t>Buzón</t>
  </si>
  <si>
    <t>Taller de valores eticos</t>
  </si>
  <si>
    <t>Realizar una actividad de comunicación y socializacion para presentar la certificaion de cumplimiento de sobre las politicas de Normas basicas de control interno y camara de cuentas.</t>
  </si>
  <si>
    <t>Taller 1. Planificacion de gestion de riesgo de corrupcion, 2. Identificacion de riesgo de corrupcion, 3. Evaluaucion del riesgo de corrupcion, 4. Valoracion/priorizacion del riesgo de corrupcion, 5. Tratamiento de riesgo de corrupcion, 6. Seguimiento y monitoreo, 7. Comunicacion y difusion</t>
  </si>
  <si>
    <t xml:space="preserve">Solciitar acompañamiento de una Tecnico de la Digeig </t>
  </si>
  <si>
    <t>Solciitar mediante comunicación el MAPA de riesgo existente a la Direccion de Planificacion.</t>
  </si>
  <si>
    <t>Elaboracion del plan para el tratamiento de riesgo, valoracion, evaluacion y  seguimiento del mismo.</t>
  </si>
  <si>
    <t>Evaluar dicho mapa.</t>
  </si>
  <si>
    <t>Cantidad de Servidores: 3225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</si>
</sst>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0" x14ac:knownFonts="1">
    <font>
      <sz val="12"/>
      <color theme="1"/>
      <name val="Calibri"/>
      <family val="2"/>
      <scheme val="minor"/>
    </font>
    <font>
      <sz val="11"/>
      <name val="Arial"/>
      <family val="2"/>
    </font>
    <font>
      <b/>
      <sz val="18"/>
      <name val="Arial"/>
      <family val="2"/>
    </font>
    <font>
      <b/>
      <sz val="12"/>
      <name val="Arial"/>
      <family val="2"/>
    </font>
    <font>
      <sz val="12"/>
      <name val="Arial"/>
      <family val="2"/>
    </font>
    <font>
      <sz val="8"/>
      <name val="Calibri"/>
      <family val="2"/>
    </font>
    <font>
      <b/>
      <sz val="14"/>
      <name val="Arial"/>
      <family val="2"/>
    </font>
    <font>
      <b/>
      <sz val="10"/>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sz val="12"/>
      <color theme="1"/>
      <name val="Arial"/>
      <family val="2"/>
    </font>
    <font>
      <sz val="12"/>
      <color theme="0" tint="-0.34998626667073579"/>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8"/>
      <name val="Arial"/>
      <family val="2"/>
    </font>
    <font>
      <b/>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47">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bottom style="double">
        <color indexed="64"/>
      </bottom>
      <diagonal/>
    </border>
    <border>
      <left/>
      <right style="medium">
        <color indexed="64"/>
      </right>
      <top style="thin">
        <color indexed="64"/>
      </top>
      <bottom style="thin">
        <color indexed="64"/>
      </bottom>
      <diagonal/>
    </border>
  </borders>
  <cellStyleXfs count="1">
    <xf numFmtId="0" fontId="0" fillId="0" borderId="0"/>
  </cellStyleXfs>
  <cellXfs count="147">
    <xf numFmtId="0" fontId="0" fillId="0" borderId="0" xfId="0"/>
    <xf numFmtId="0" fontId="8"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wrapText="1"/>
    </xf>
    <xf numFmtId="0" fontId="1" fillId="2" borderId="0" xfId="0" applyFont="1" applyFill="1" applyAlignment="1">
      <alignment horizontal="center" vertical="center" wrapText="1"/>
    </xf>
    <xf numFmtId="0" fontId="8" fillId="2" borderId="0" xfId="0" applyFont="1" applyFill="1" applyAlignment="1">
      <alignment vertical="center" wrapText="1"/>
    </xf>
    <xf numFmtId="0" fontId="8" fillId="2" borderId="2" xfId="0" applyFont="1" applyFill="1" applyBorder="1" applyAlignment="1">
      <alignment vertical="center" wrapText="1"/>
    </xf>
    <xf numFmtId="0" fontId="1" fillId="2" borderId="2" xfId="0" applyFont="1" applyFill="1" applyBorder="1" applyAlignment="1">
      <alignment vertical="center" wrapText="1"/>
    </xf>
    <xf numFmtId="165" fontId="8" fillId="2" borderId="2" xfId="0" applyNumberFormat="1" applyFont="1" applyFill="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2" fillId="2" borderId="0" xfId="0" applyFont="1" applyFill="1" applyAlignment="1">
      <alignment horizontal="center" vertical="center" wrapText="1"/>
    </xf>
    <xf numFmtId="165" fontId="2" fillId="2" borderId="0" xfId="0" applyNumberFormat="1" applyFont="1" applyFill="1" applyAlignment="1">
      <alignment horizontal="center" vertical="center" wrapText="1"/>
    </xf>
    <xf numFmtId="0" fontId="11" fillId="2" borderId="0" xfId="0" applyFont="1" applyFill="1" applyAlignment="1">
      <alignment vertical="center" wrapText="1"/>
    </xf>
    <xf numFmtId="0" fontId="12" fillId="0" borderId="4"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3" borderId="4" xfId="0" applyFont="1" applyFill="1" applyBorder="1" applyAlignment="1">
      <alignment horizontal="left" vertical="center" wrapText="1"/>
    </xf>
    <xf numFmtId="0" fontId="12" fillId="3" borderId="4" xfId="0" applyFont="1" applyFill="1" applyBorder="1" applyAlignment="1">
      <alignment vertical="center" wrapText="1"/>
    </xf>
    <xf numFmtId="164" fontId="12" fillId="3" borderId="6" xfId="0" applyNumberFormat="1" applyFont="1" applyFill="1" applyBorder="1" applyAlignment="1">
      <alignment horizontal="left" vertical="center" wrapText="1"/>
    </xf>
    <xf numFmtId="0" fontId="12" fillId="3" borderId="6" xfId="0" applyFont="1" applyFill="1" applyBorder="1" applyAlignment="1">
      <alignment vertical="center" wrapText="1"/>
    </xf>
    <xf numFmtId="0" fontId="12" fillId="3" borderId="4"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2" fillId="3" borderId="5"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2" xfId="0" applyFont="1" applyFill="1" applyBorder="1" applyAlignment="1">
      <alignment horizontal="justify" vertical="center" wrapText="1"/>
    </xf>
    <xf numFmtId="0" fontId="12" fillId="3" borderId="9" xfId="0" applyFont="1" applyFill="1" applyBorder="1" applyAlignment="1">
      <alignment horizontal="justify" vertical="center" wrapText="1"/>
    </xf>
    <xf numFmtId="0" fontId="12" fillId="3" borderId="3" xfId="0" applyFont="1" applyFill="1" applyBorder="1" applyAlignment="1">
      <alignment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12" fillId="3" borderId="6" xfId="0" applyFont="1" applyFill="1" applyBorder="1" applyAlignment="1">
      <alignment horizontal="left" vertical="center" wrapText="1"/>
    </xf>
    <xf numFmtId="0" fontId="12" fillId="0" borderId="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9" xfId="0" applyFont="1" applyBorder="1" applyAlignment="1">
      <alignment horizontal="center" vertical="center" wrapText="1"/>
    </xf>
    <xf numFmtId="0" fontId="12" fillId="3" borderId="9" xfId="0" applyFont="1" applyFill="1" applyBorder="1" applyAlignment="1">
      <alignment vertical="center" wrapText="1"/>
    </xf>
    <xf numFmtId="0" fontId="12" fillId="3" borderId="18" xfId="0" applyFont="1" applyFill="1" applyBorder="1" applyAlignment="1">
      <alignment vertical="center" wrapText="1"/>
    </xf>
    <xf numFmtId="0" fontId="7" fillId="0" borderId="41" xfId="0" applyFont="1" applyBorder="1" applyAlignment="1">
      <alignment horizontal="center" vertical="center" wrapText="1"/>
    </xf>
    <xf numFmtId="0" fontId="12" fillId="2" borderId="9"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8" fillId="0" borderId="4" xfId="0" applyFont="1" applyBorder="1" applyAlignment="1">
      <alignment vertical="center" wrapText="1"/>
    </xf>
    <xf numFmtId="164" fontId="12" fillId="3" borderId="42" xfId="0" applyNumberFormat="1" applyFont="1" applyFill="1" applyBorder="1" applyAlignment="1">
      <alignment vertical="center" wrapText="1"/>
    </xf>
    <xf numFmtId="0" fontId="12" fillId="3" borderId="9"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7" fillId="0" borderId="19" xfId="0" applyFont="1" applyBorder="1" applyAlignment="1">
      <alignment horizontal="center" vertical="center" wrapText="1"/>
    </xf>
    <xf numFmtId="0" fontId="4" fillId="2" borderId="9" xfId="0" applyFont="1" applyFill="1" applyBorder="1" applyAlignment="1">
      <alignment horizontal="center" vertical="center" wrapText="1"/>
    </xf>
    <xf numFmtId="165" fontId="12" fillId="0" borderId="12" xfId="0" applyNumberFormat="1" applyFont="1" applyBorder="1" applyAlignment="1">
      <alignment horizontal="center" vertical="center" wrapText="1"/>
    </xf>
    <xf numFmtId="165" fontId="12" fillId="0" borderId="33" xfId="0" applyNumberFormat="1" applyFont="1" applyBorder="1" applyAlignment="1">
      <alignment horizontal="center" vertical="center" wrapText="1"/>
    </xf>
    <xf numFmtId="165" fontId="12" fillId="0" borderId="4" xfId="0" applyNumberFormat="1" applyFont="1" applyBorder="1" applyAlignment="1">
      <alignment horizontal="center" vertical="center" wrapText="1"/>
    </xf>
    <xf numFmtId="164" fontId="12" fillId="3" borderId="4" xfId="0" applyNumberFormat="1" applyFont="1" applyFill="1" applyBorder="1" applyAlignment="1">
      <alignment vertical="center" wrapText="1"/>
    </xf>
    <xf numFmtId="165" fontId="12" fillId="2" borderId="10" xfId="0" applyNumberFormat="1" applyFont="1" applyFill="1" applyBorder="1" applyAlignment="1">
      <alignment horizontal="center" vertical="center" wrapText="1"/>
    </xf>
    <xf numFmtId="165" fontId="4" fillId="0" borderId="4" xfId="0" applyNumberFormat="1" applyFont="1" applyBorder="1" applyAlignment="1">
      <alignment horizontal="center" vertical="center" wrapText="1"/>
    </xf>
    <xf numFmtId="0" fontId="4" fillId="3" borderId="4" xfId="0" applyFont="1" applyFill="1" applyBorder="1" applyAlignment="1">
      <alignment horizontal="justify" vertical="center" wrapText="1"/>
    </xf>
    <xf numFmtId="0" fontId="4" fillId="3" borderId="28" xfId="0" applyFont="1" applyFill="1" applyBorder="1" applyAlignment="1">
      <alignment horizontal="left" vertical="center" wrapText="1"/>
    </xf>
    <xf numFmtId="0" fontId="12" fillId="3" borderId="3" xfId="0" applyFont="1" applyFill="1" applyBorder="1" applyAlignment="1">
      <alignment horizontal="justify" vertical="center" wrapText="1"/>
    </xf>
    <xf numFmtId="164" fontId="12" fillId="3" borderId="8" xfId="0" applyNumberFormat="1" applyFont="1" applyFill="1" applyBorder="1" applyAlignment="1">
      <alignment horizontal="left" vertical="center" wrapText="1"/>
    </xf>
    <xf numFmtId="0" fontId="12" fillId="3" borderId="3" xfId="0" applyFont="1" applyFill="1" applyBorder="1" applyAlignment="1">
      <alignment horizontal="justify" vertical="center"/>
    </xf>
    <xf numFmtId="0" fontId="8" fillId="3" borderId="4" xfId="0" applyFont="1" applyFill="1" applyBorder="1" applyAlignment="1">
      <alignment horizontal="center" vertical="center" wrapText="1"/>
    </xf>
    <xf numFmtId="0" fontId="4" fillId="3" borderId="4" xfId="0" applyFont="1" applyFill="1" applyBorder="1" applyAlignment="1">
      <alignment vertical="center" wrapText="1"/>
    </xf>
    <xf numFmtId="165" fontId="19" fillId="0" borderId="4" xfId="0" applyNumberFormat="1" applyFont="1" applyBorder="1" applyAlignment="1">
      <alignment horizontal="center" vertical="center" wrapText="1"/>
    </xf>
    <xf numFmtId="0" fontId="18" fillId="2" borderId="0" xfId="0" applyFont="1" applyFill="1" applyAlignment="1">
      <alignment horizontal="center" vertical="center" wrapText="1"/>
    </xf>
    <xf numFmtId="0" fontId="12" fillId="0" borderId="4" xfId="0" applyFont="1" applyBorder="1" applyAlignment="1">
      <alignment vertical="center" wrapText="1"/>
    </xf>
    <xf numFmtId="0" fontId="12" fillId="3" borderId="4" xfId="0" applyFont="1" applyFill="1" applyBorder="1" applyAlignment="1">
      <alignment horizontal="center" vertical="center" wrapText="1"/>
    </xf>
    <xf numFmtId="0" fontId="12" fillId="3" borderId="9" xfId="0" applyFont="1" applyFill="1" applyBorder="1" applyAlignment="1">
      <alignment horizontal="center" vertical="center" wrapText="1"/>
    </xf>
    <xf numFmtId="165" fontId="8" fillId="0" borderId="4" xfId="0" applyNumberFormat="1" applyFont="1" applyBorder="1" applyAlignment="1">
      <alignment horizontal="center" vertical="center" wrapText="1"/>
    </xf>
    <xf numFmtId="0" fontId="8" fillId="2"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4" xfId="0" applyFont="1" applyFill="1" applyBorder="1" applyAlignment="1">
      <alignment vertical="center" wrapText="1"/>
    </xf>
    <xf numFmtId="0" fontId="12" fillId="3" borderId="28"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8" fillId="0" borderId="28" xfId="0" applyFont="1" applyBorder="1" applyAlignment="1">
      <alignment horizontal="center" vertical="center" wrapText="1"/>
    </xf>
    <xf numFmtId="164" fontId="12" fillId="3" borderId="46" xfId="0" applyNumberFormat="1" applyFont="1" applyFill="1" applyBorder="1" applyAlignment="1">
      <alignment vertical="center" wrapText="1"/>
    </xf>
    <xf numFmtId="165" fontId="12" fillId="0" borderId="28" xfId="0" applyNumberFormat="1" applyFont="1" applyBorder="1" applyAlignment="1">
      <alignment horizontal="center" vertical="center" wrapText="1"/>
    </xf>
    <xf numFmtId="0" fontId="12" fillId="3" borderId="3" xfId="0" applyFont="1" applyFill="1" applyBorder="1" applyAlignment="1">
      <alignment horizontal="center" vertical="center" wrapText="1"/>
    </xf>
    <xf numFmtId="0" fontId="4" fillId="0" borderId="4" xfId="0" applyFont="1" applyBorder="1" applyAlignment="1">
      <alignment horizontal="left" vertical="center" wrapText="1"/>
    </xf>
    <xf numFmtId="0" fontId="13" fillId="0" borderId="9" xfId="0" applyFont="1" applyBorder="1" applyAlignment="1">
      <alignment vertical="center" wrapText="1"/>
    </xf>
    <xf numFmtId="0" fontId="12" fillId="0" borderId="3" xfId="0" applyFont="1" applyBorder="1" applyAlignment="1">
      <alignment vertical="center" wrapText="1"/>
    </xf>
    <xf numFmtId="0" fontId="4" fillId="3" borderId="4" xfId="0" applyFont="1" applyFill="1" applyBorder="1" applyAlignment="1">
      <alignment horizontal="center" vertical="center" wrapText="1"/>
    </xf>
    <xf numFmtId="0" fontId="8" fillId="0" borderId="33" xfId="0" applyFont="1" applyBorder="1" applyAlignment="1">
      <alignment vertical="center" wrapText="1"/>
    </xf>
    <xf numFmtId="0" fontId="12"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0" borderId="4" xfId="0" applyFont="1" applyBorder="1" applyAlignment="1">
      <alignment horizontal="left" vertical="center" wrapText="1"/>
    </xf>
    <xf numFmtId="0" fontId="12" fillId="0" borderId="5" xfId="0" applyFont="1" applyBorder="1" applyAlignment="1">
      <alignment vertical="center" wrapText="1"/>
    </xf>
    <xf numFmtId="0" fontId="10" fillId="5" borderId="4" xfId="0" applyFont="1" applyFill="1" applyBorder="1" applyAlignment="1">
      <alignment horizontal="center" vertical="center" wrapText="1"/>
    </xf>
    <xf numFmtId="0" fontId="8" fillId="3" borderId="4" xfId="0" applyFont="1" applyFill="1" applyBorder="1" applyAlignment="1">
      <alignment vertical="center" wrapText="1"/>
    </xf>
    <xf numFmtId="0" fontId="16" fillId="2" borderId="1" xfId="0" applyFont="1" applyFill="1" applyBorder="1" applyAlignment="1">
      <alignment horizontal="left" vertical="center" wrapText="1"/>
    </xf>
    <xf numFmtId="0" fontId="16" fillId="5" borderId="21" xfId="0" applyFont="1" applyFill="1" applyBorder="1" applyAlignment="1">
      <alignment horizontal="center" vertical="center" wrapText="1"/>
    </xf>
    <xf numFmtId="0" fontId="12" fillId="5" borderId="21" xfId="0" applyFont="1" applyFill="1" applyBorder="1" applyAlignment="1">
      <alignment horizontal="left" vertical="center" wrapText="1"/>
    </xf>
    <xf numFmtId="0" fontId="16" fillId="5" borderId="0" xfId="0" applyFont="1" applyFill="1" applyAlignment="1">
      <alignment horizontal="center" vertical="center" wrapText="1"/>
    </xf>
    <xf numFmtId="0" fontId="16" fillId="5" borderId="34" xfId="0" applyFont="1" applyFill="1" applyBorder="1" applyAlignment="1">
      <alignment horizontal="center" vertical="center" wrapText="1"/>
    </xf>
    <xf numFmtId="0" fontId="12" fillId="5" borderId="33" xfId="0" applyFont="1" applyFill="1" applyBorder="1" applyAlignment="1">
      <alignment horizontal="left" vertical="center" wrapText="1"/>
    </xf>
    <xf numFmtId="0" fontId="12" fillId="5" borderId="0" xfId="0" applyFont="1" applyFill="1" applyAlignment="1">
      <alignment horizontal="left" vertical="center" wrapText="1"/>
    </xf>
    <xf numFmtId="0" fontId="12" fillId="5" borderId="34" xfId="0" applyFont="1" applyFill="1" applyBorder="1" applyAlignment="1">
      <alignment horizontal="left" vertical="center" wrapText="1"/>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34" xfId="0" applyFont="1" applyFill="1" applyBorder="1" applyAlignment="1">
      <alignment horizontal="center" vertical="center" wrapText="1"/>
    </xf>
    <xf numFmtId="165" fontId="15" fillId="4" borderId="30" xfId="0" applyNumberFormat="1" applyFont="1" applyFill="1" applyBorder="1" applyAlignment="1">
      <alignment horizontal="center" vertical="center" wrapText="1"/>
    </xf>
    <xf numFmtId="165" fontId="15" fillId="4" borderId="22" xfId="0" applyNumberFormat="1" applyFont="1" applyFill="1" applyBorder="1" applyAlignment="1">
      <alignment horizontal="center" vertical="center" wrapText="1"/>
    </xf>
    <xf numFmtId="165" fontId="15" fillId="4" borderId="31" xfId="0" applyNumberFormat="1" applyFont="1" applyFill="1" applyBorder="1" applyAlignment="1">
      <alignment horizontal="center" vertical="center" wrapText="1"/>
    </xf>
    <xf numFmtId="165" fontId="15" fillId="4" borderId="32" xfId="0" applyNumberFormat="1"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2" fillId="2" borderId="0" xfId="0" applyFont="1" applyFill="1" applyAlignment="1">
      <alignment horizontal="center" vertical="center" wrapText="1"/>
    </xf>
    <xf numFmtId="0" fontId="17" fillId="2" borderId="0" xfId="0" applyFont="1" applyFill="1" applyAlignment="1">
      <alignment horizontal="center" vertical="center" wrapText="1"/>
    </xf>
    <xf numFmtId="0" fontId="18" fillId="2" borderId="0" xfId="0" applyFont="1" applyFill="1" applyAlignment="1">
      <alignment horizontal="center" vertical="center" wrapText="1"/>
    </xf>
    <xf numFmtId="0" fontId="3" fillId="2" borderId="3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16" xfId="0" applyFont="1" applyFill="1" applyBorder="1" applyAlignment="1">
      <alignment horizontal="left" vertical="center" wrapText="1"/>
    </xf>
    <xf numFmtId="165" fontId="3" fillId="2" borderId="28" xfId="0" applyNumberFormat="1" applyFont="1" applyFill="1" applyBorder="1" applyAlignment="1">
      <alignment horizontal="left" vertical="center" wrapText="1"/>
    </xf>
    <xf numFmtId="165" fontId="3" fillId="2" borderId="29" xfId="0" applyNumberFormat="1" applyFont="1" applyFill="1" applyBorder="1" applyAlignment="1">
      <alignment horizontal="left" vertical="center" wrapText="1"/>
    </xf>
    <xf numFmtId="165" fontId="3" fillId="2" borderId="16" xfId="0" applyNumberFormat="1"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4" fillId="4" borderId="35"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37" xfId="0" applyFont="1" applyFill="1" applyBorder="1" applyAlignment="1">
      <alignment horizontal="center" vertical="center" wrapText="1"/>
    </xf>
    <xf numFmtId="165" fontId="3" fillId="2" borderId="25" xfId="0" applyNumberFormat="1" applyFont="1" applyFill="1" applyBorder="1" applyAlignment="1">
      <alignment horizontal="left" vertical="center" wrapText="1"/>
    </xf>
    <xf numFmtId="165" fontId="3" fillId="2" borderId="26" xfId="0" applyNumberFormat="1" applyFont="1" applyFill="1" applyBorder="1" applyAlignment="1">
      <alignment horizontal="left" vertical="center" wrapText="1"/>
    </xf>
    <xf numFmtId="165" fontId="3" fillId="2" borderId="27" xfId="0" applyNumberFormat="1" applyFont="1" applyFill="1" applyBorder="1" applyAlignment="1">
      <alignment horizontal="left" vertical="center" wrapText="1"/>
    </xf>
    <xf numFmtId="0" fontId="16" fillId="5" borderId="4" xfId="0" applyFont="1" applyFill="1" applyBorder="1" applyAlignment="1">
      <alignment horizontal="center" vertical="center" wrapText="1"/>
    </xf>
    <xf numFmtId="0" fontId="12" fillId="5" borderId="28"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12" fillId="5" borderId="16" xfId="0" applyFont="1" applyFill="1" applyBorder="1" applyAlignment="1">
      <alignment horizontal="left" vertical="center" wrapText="1"/>
    </xf>
    <xf numFmtId="0" fontId="12" fillId="5" borderId="40" xfId="0" applyFont="1" applyFill="1" applyBorder="1" applyAlignment="1">
      <alignment horizontal="center" vertical="center" wrapText="1"/>
    </xf>
    <xf numFmtId="0" fontId="12" fillId="5" borderId="43" xfId="0" applyFont="1" applyFill="1" applyBorder="1" applyAlignment="1">
      <alignment horizontal="center" vertical="center" wrapText="1"/>
    </xf>
    <xf numFmtId="0" fontId="12" fillId="5" borderId="41" xfId="0" applyFont="1" applyFill="1" applyBorder="1" applyAlignment="1">
      <alignment horizontal="center" vertical="center" wrapText="1"/>
    </xf>
    <xf numFmtId="0" fontId="12" fillId="5" borderId="4" xfId="0" applyFont="1" applyFill="1" applyBorder="1" applyAlignment="1">
      <alignment horizontal="left" vertical="center" wrapText="1"/>
    </xf>
    <xf numFmtId="0" fontId="16" fillId="5"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BZ130"/>
  <sheetViews>
    <sheetView showGridLines="0" tabSelected="1" topLeftCell="B1" zoomScale="93" zoomScaleNormal="93" zoomScaleSheetLayoutView="90" workbookViewId="0">
      <selection activeCell="H16" sqref="H16"/>
    </sheetView>
  </sheetViews>
  <sheetFormatPr baseColWidth="10" defaultColWidth="9" defaultRowHeight="14.25" x14ac:dyDescent="0.25"/>
  <cols>
    <col min="1" max="2" width="9" style="1"/>
    <col min="3" max="3" width="10" style="12" customWidth="1"/>
    <col min="4" max="4" width="47.375" style="1" customWidth="1"/>
    <col min="5" max="5" width="33.25" style="1" customWidth="1"/>
    <col min="6" max="6" width="27.875" style="1" customWidth="1"/>
    <col min="7" max="7" width="16.75" style="10" customWidth="1"/>
    <col min="8" max="9" width="13.625" style="11" customWidth="1"/>
    <col min="10" max="11" width="13.125" style="1" customWidth="1"/>
    <col min="12" max="12" width="45.625" style="1" customWidth="1"/>
    <col min="13" max="16384" width="9" style="1"/>
  </cols>
  <sheetData>
    <row r="1" spans="3:12" x14ac:dyDescent="0.25">
      <c r="C1" s="4"/>
      <c r="D1" s="4"/>
      <c r="E1" s="4"/>
      <c r="F1" s="4"/>
      <c r="G1" s="4"/>
      <c r="H1" s="4"/>
      <c r="I1" s="4"/>
      <c r="J1" s="4"/>
      <c r="K1" s="4"/>
      <c r="L1" s="5"/>
    </row>
    <row r="2" spans="3:12" ht="23.25" x14ac:dyDescent="0.25">
      <c r="C2" s="118" t="s">
        <v>0</v>
      </c>
      <c r="D2" s="118"/>
      <c r="E2" s="118"/>
      <c r="F2" s="118"/>
      <c r="G2" s="118"/>
      <c r="H2" s="118"/>
      <c r="I2" s="118"/>
      <c r="J2" s="118"/>
      <c r="K2" s="118"/>
      <c r="L2" s="118"/>
    </row>
    <row r="3" spans="3:12" ht="23.25" x14ac:dyDescent="0.25">
      <c r="C3" s="119" t="s">
        <v>132</v>
      </c>
      <c r="D3" s="119"/>
      <c r="E3" s="119"/>
      <c r="F3" s="119"/>
      <c r="G3" s="119"/>
      <c r="H3" s="119"/>
      <c r="I3" s="119"/>
      <c r="J3" s="119"/>
      <c r="K3" s="119"/>
      <c r="L3" s="119"/>
    </row>
    <row r="4" spans="3:12" ht="23.25" x14ac:dyDescent="0.25">
      <c r="C4" s="120" t="s">
        <v>175</v>
      </c>
      <c r="D4" s="120"/>
      <c r="E4" s="120"/>
      <c r="F4" s="120"/>
      <c r="G4" s="120"/>
      <c r="H4" s="120"/>
      <c r="I4" s="120"/>
      <c r="J4" s="120"/>
      <c r="K4" s="120"/>
      <c r="L4" s="120"/>
    </row>
    <row r="5" spans="3:12" ht="23.25" x14ac:dyDescent="0.25">
      <c r="C5" s="70"/>
      <c r="D5" s="70"/>
      <c r="E5" s="70"/>
      <c r="F5" s="70"/>
      <c r="G5" s="70"/>
      <c r="H5" s="70"/>
      <c r="I5" s="70"/>
      <c r="J5" s="70"/>
      <c r="K5" s="70"/>
      <c r="L5" s="70"/>
    </row>
    <row r="6" spans="3:12" ht="5.25" customHeight="1" thickBot="1" x14ac:dyDescent="0.3">
      <c r="C6" s="13"/>
      <c r="D6" s="13"/>
      <c r="E6" s="13"/>
      <c r="F6" s="13"/>
      <c r="G6" s="13"/>
      <c r="H6" s="14"/>
      <c r="I6" s="14"/>
      <c r="J6" s="13"/>
      <c r="K6" s="13"/>
      <c r="L6" s="15"/>
    </row>
    <row r="7" spans="3:12" ht="18.75" thickBot="1" x14ac:dyDescent="0.3">
      <c r="C7" s="132" t="s">
        <v>1</v>
      </c>
      <c r="D7" s="133"/>
      <c r="E7" s="133"/>
      <c r="F7" s="133"/>
      <c r="G7" s="133"/>
      <c r="H7" s="133"/>
      <c r="I7" s="133"/>
      <c r="J7" s="133"/>
      <c r="K7" s="133"/>
      <c r="L7" s="134"/>
    </row>
    <row r="8" spans="3:12" ht="20.100000000000001" customHeight="1" x14ac:dyDescent="0.25">
      <c r="C8" s="121" t="s">
        <v>114</v>
      </c>
      <c r="D8" s="122"/>
      <c r="E8" s="123"/>
      <c r="F8" s="135" t="s">
        <v>188</v>
      </c>
      <c r="G8" s="136"/>
      <c r="H8" s="136"/>
      <c r="I8" s="137"/>
      <c r="J8" s="130" t="s">
        <v>116</v>
      </c>
      <c r="K8" s="122"/>
      <c r="L8" s="123"/>
    </row>
    <row r="9" spans="3:12" ht="20.100000000000001" customHeight="1" x14ac:dyDescent="0.25">
      <c r="C9" s="124" t="s">
        <v>115</v>
      </c>
      <c r="D9" s="125"/>
      <c r="E9" s="126"/>
      <c r="F9" s="127" t="s">
        <v>118</v>
      </c>
      <c r="G9" s="128"/>
      <c r="H9" s="128"/>
      <c r="I9" s="129"/>
      <c r="J9" s="131" t="s">
        <v>117</v>
      </c>
      <c r="K9" s="125"/>
      <c r="L9" s="126"/>
    </row>
    <row r="10" spans="3:12" ht="33" customHeight="1" thickBot="1" x14ac:dyDescent="0.3">
      <c r="C10" s="95" t="s">
        <v>133</v>
      </c>
      <c r="D10" s="95"/>
      <c r="E10" s="95"/>
      <c r="F10" s="6"/>
      <c r="G10" s="7"/>
      <c r="H10" s="8"/>
      <c r="I10" s="8"/>
      <c r="J10" s="6"/>
      <c r="K10" s="6"/>
      <c r="L10" s="6"/>
    </row>
    <row r="11" spans="3:12" ht="24" customHeight="1" thickTop="1" x14ac:dyDescent="0.25">
      <c r="C11" s="116" t="s">
        <v>2</v>
      </c>
      <c r="D11" s="116" t="s">
        <v>3</v>
      </c>
      <c r="E11" s="116" t="s">
        <v>4</v>
      </c>
      <c r="F11" s="116" t="s">
        <v>5</v>
      </c>
      <c r="G11" s="105" t="s">
        <v>6</v>
      </c>
      <c r="H11" s="106"/>
      <c r="I11" s="106"/>
      <c r="J11" s="106"/>
      <c r="K11" s="106"/>
      <c r="L11" s="107"/>
    </row>
    <row r="12" spans="3:12" s="9" customFormat="1" ht="15" customHeight="1" x14ac:dyDescent="0.25">
      <c r="C12" s="116"/>
      <c r="D12" s="116"/>
      <c r="E12" s="116"/>
      <c r="F12" s="116"/>
      <c r="G12" s="103" t="s">
        <v>7</v>
      </c>
      <c r="H12" s="108" t="s">
        <v>8</v>
      </c>
      <c r="I12" s="110" t="s">
        <v>9</v>
      </c>
      <c r="J12" s="114" t="s">
        <v>10</v>
      </c>
      <c r="K12" s="115"/>
      <c r="L12" s="112" t="s">
        <v>11</v>
      </c>
    </row>
    <row r="13" spans="3:12" s="9" customFormat="1" ht="26.25" thickBot="1" x14ac:dyDescent="0.3">
      <c r="C13" s="117"/>
      <c r="D13" s="117"/>
      <c r="E13" s="117"/>
      <c r="F13" s="117"/>
      <c r="G13" s="104"/>
      <c r="H13" s="109"/>
      <c r="I13" s="111"/>
      <c r="J13" s="30" t="s">
        <v>12</v>
      </c>
      <c r="K13" s="31" t="s">
        <v>13</v>
      </c>
      <c r="L13" s="113"/>
    </row>
    <row r="14" spans="3:12" ht="24.95" customHeight="1" thickTop="1" x14ac:dyDescent="0.25">
      <c r="C14" s="98" t="s">
        <v>14</v>
      </c>
      <c r="D14" s="99"/>
      <c r="E14" s="100" t="s">
        <v>15</v>
      </c>
      <c r="F14" s="101"/>
      <c r="G14" s="101"/>
      <c r="H14" s="101"/>
      <c r="I14" s="101"/>
      <c r="J14" s="101"/>
      <c r="K14" s="101"/>
      <c r="L14" s="102"/>
    </row>
    <row r="15" spans="3:12" ht="94.5" customHeight="1" x14ac:dyDescent="0.25">
      <c r="C15" s="72">
        <v>1</v>
      </c>
      <c r="D15" s="19" t="s">
        <v>16</v>
      </c>
      <c r="E15" s="20" t="s">
        <v>17</v>
      </c>
      <c r="F15" s="81" t="s">
        <v>18</v>
      </c>
      <c r="G15" s="36" t="s">
        <v>19</v>
      </c>
      <c r="H15" s="58" t="s">
        <v>28</v>
      </c>
      <c r="I15" s="82" t="s">
        <v>32</v>
      </c>
      <c r="J15" s="16">
        <v>2</v>
      </c>
      <c r="K15" s="16">
        <v>300</v>
      </c>
      <c r="L15" s="16" t="s">
        <v>119</v>
      </c>
    </row>
    <row r="16" spans="3:12" ht="88.5" customHeight="1" x14ac:dyDescent="0.25">
      <c r="C16" s="72">
        <v>2</v>
      </c>
      <c r="D16" s="23" t="s">
        <v>21</v>
      </c>
      <c r="E16" s="19" t="s">
        <v>22</v>
      </c>
      <c r="F16" s="39" t="s">
        <v>23</v>
      </c>
      <c r="G16" s="36" t="s">
        <v>24</v>
      </c>
      <c r="H16" s="17" t="s">
        <v>25</v>
      </c>
      <c r="I16" s="34" t="s">
        <v>103</v>
      </c>
      <c r="J16" s="16">
        <v>1</v>
      </c>
      <c r="K16" s="16" t="s">
        <v>120</v>
      </c>
      <c r="L16" s="71" t="s">
        <v>27</v>
      </c>
    </row>
    <row r="17" spans="3:12" ht="75" x14ac:dyDescent="0.25">
      <c r="C17" s="72">
        <v>3</v>
      </c>
      <c r="D17" s="19" t="s">
        <v>29</v>
      </c>
      <c r="E17" s="19" t="s">
        <v>30</v>
      </c>
      <c r="F17" s="21" t="s">
        <v>121</v>
      </c>
      <c r="G17" s="36" t="s">
        <v>31</v>
      </c>
      <c r="H17" s="17" t="s">
        <v>25</v>
      </c>
      <c r="I17" s="34" t="s">
        <v>32</v>
      </c>
      <c r="J17" s="16">
        <v>4</v>
      </c>
      <c r="K17" s="32" t="s">
        <v>41</v>
      </c>
      <c r="L17" s="16" t="s">
        <v>122</v>
      </c>
    </row>
    <row r="18" spans="3:12" ht="75" x14ac:dyDescent="0.25">
      <c r="C18" s="73">
        <v>4</v>
      </c>
      <c r="D18" s="52" t="s">
        <v>34</v>
      </c>
      <c r="E18" s="19" t="s">
        <v>123</v>
      </c>
      <c r="F18" s="21" t="s">
        <v>35</v>
      </c>
      <c r="G18" s="36" t="s">
        <v>31</v>
      </c>
      <c r="H18" s="17" t="s">
        <v>25</v>
      </c>
      <c r="I18" s="34" t="s">
        <v>32</v>
      </c>
      <c r="J18" s="43">
        <v>4</v>
      </c>
      <c r="K18" s="55" t="s">
        <v>131</v>
      </c>
      <c r="L18" s="43" t="s">
        <v>124</v>
      </c>
    </row>
    <row r="19" spans="3:12" ht="108" customHeight="1" x14ac:dyDescent="0.25">
      <c r="C19" s="67">
        <v>5</v>
      </c>
      <c r="D19" s="20" t="s">
        <v>36</v>
      </c>
      <c r="E19" s="29" t="s">
        <v>37</v>
      </c>
      <c r="F19" s="51" t="s">
        <v>38</v>
      </c>
      <c r="G19" s="69" t="s">
        <v>39</v>
      </c>
      <c r="H19" s="58" t="s">
        <v>25</v>
      </c>
      <c r="I19" s="16" t="s">
        <v>40</v>
      </c>
      <c r="J19" s="16" t="s">
        <v>41</v>
      </c>
      <c r="K19" s="16">
        <v>5</v>
      </c>
      <c r="L19" s="50" t="s">
        <v>125</v>
      </c>
    </row>
    <row r="20" spans="3:12" ht="27" customHeight="1" thickBot="1" x14ac:dyDescent="0.3">
      <c r="C20" s="96" t="s">
        <v>42</v>
      </c>
      <c r="D20" s="96"/>
      <c r="E20" s="97" t="s">
        <v>43</v>
      </c>
      <c r="F20" s="97"/>
      <c r="G20" s="97"/>
      <c r="H20" s="97"/>
      <c r="I20" s="97"/>
      <c r="J20" s="97"/>
      <c r="K20" s="97"/>
      <c r="L20" s="97"/>
    </row>
    <row r="21" spans="3:12" ht="69.75" customHeight="1" thickTop="1" x14ac:dyDescent="0.25">
      <c r="C21" s="83">
        <v>6</v>
      </c>
      <c r="D21" s="64" t="s">
        <v>45</v>
      </c>
      <c r="E21" s="29" t="s">
        <v>46</v>
      </c>
      <c r="F21" s="65" t="s">
        <v>47</v>
      </c>
      <c r="G21" s="35" t="s">
        <v>48</v>
      </c>
      <c r="H21" s="17" t="s">
        <v>33</v>
      </c>
      <c r="I21" s="34" t="s">
        <v>26</v>
      </c>
      <c r="J21" s="18">
        <v>1</v>
      </c>
      <c r="K21" s="18">
        <v>500</v>
      </c>
      <c r="L21" s="18"/>
    </row>
    <row r="22" spans="3:12" ht="62.25" customHeight="1" x14ac:dyDescent="0.25">
      <c r="C22" s="83">
        <v>7</v>
      </c>
      <c r="D22" s="66" t="s">
        <v>50</v>
      </c>
      <c r="E22" s="29" t="s">
        <v>51</v>
      </c>
      <c r="F22" s="65" t="s">
        <v>126</v>
      </c>
      <c r="G22" s="35" t="s">
        <v>52</v>
      </c>
      <c r="H22" s="17" t="s">
        <v>98</v>
      </c>
      <c r="I22" s="34" t="s">
        <v>26</v>
      </c>
      <c r="J22" s="18">
        <v>1</v>
      </c>
      <c r="K22" s="18" t="s">
        <v>41</v>
      </c>
      <c r="L22" s="18" t="s">
        <v>111</v>
      </c>
    </row>
    <row r="23" spans="3:12" ht="105" x14ac:dyDescent="0.25">
      <c r="C23" s="72">
        <v>8</v>
      </c>
      <c r="D23" s="23" t="s">
        <v>53</v>
      </c>
      <c r="E23" s="19" t="s">
        <v>54</v>
      </c>
      <c r="F23" s="22" t="s">
        <v>55</v>
      </c>
      <c r="G23" s="36" t="s">
        <v>56</v>
      </c>
      <c r="H23" s="17" t="s">
        <v>25</v>
      </c>
      <c r="I23" s="34" t="s">
        <v>26</v>
      </c>
      <c r="J23" s="16">
        <v>1</v>
      </c>
      <c r="K23" s="32" t="s">
        <v>41</v>
      </c>
      <c r="L23" s="71" t="s">
        <v>112</v>
      </c>
    </row>
    <row r="24" spans="3:12" ht="45" x14ac:dyDescent="0.25">
      <c r="C24" s="83">
        <v>9</v>
      </c>
      <c r="D24" s="23" t="s">
        <v>58</v>
      </c>
      <c r="E24" s="19" t="s">
        <v>59</v>
      </c>
      <c r="F24" s="22" t="s">
        <v>60</v>
      </c>
      <c r="G24" s="36" t="s">
        <v>56</v>
      </c>
      <c r="H24" s="17" t="s">
        <v>98</v>
      </c>
      <c r="I24" s="34" t="s">
        <v>26</v>
      </c>
      <c r="J24" s="16">
        <v>1</v>
      </c>
      <c r="K24" s="32" t="s">
        <v>41</v>
      </c>
      <c r="L24" s="71" t="s">
        <v>113</v>
      </c>
    </row>
    <row r="25" spans="3:12" ht="90" x14ac:dyDescent="0.25">
      <c r="C25" s="83">
        <v>10</v>
      </c>
      <c r="D25" s="23" t="s">
        <v>61</v>
      </c>
      <c r="E25" s="19" t="s">
        <v>127</v>
      </c>
      <c r="F25" s="22" t="s">
        <v>62</v>
      </c>
      <c r="G25" s="36" t="s">
        <v>31</v>
      </c>
      <c r="H25" s="17" t="s">
        <v>25</v>
      </c>
      <c r="I25" s="34" t="s">
        <v>32</v>
      </c>
      <c r="J25" s="16">
        <v>2</v>
      </c>
      <c r="K25" s="32">
        <v>1000</v>
      </c>
      <c r="L25" s="71"/>
    </row>
    <row r="26" spans="3:12" ht="90" x14ac:dyDescent="0.25">
      <c r="C26" s="72">
        <v>11</v>
      </c>
      <c r="D26" s="23" t="s">
        <v>63</v>
      </c>
      <c r="E26" s="19" t="s">
        <v>64</v>
      </c>
      <c r="F26" s="22" t="s">
        <v>65</v>
      </c>
      <c r="G26" s="36" t="s">
        <v>66</v>
      </c>
      <c r="H26" s="17" t="s">
        <v>98</v>
      </c>
      <c r="I26" s="34" t="s">
        <v>26</v>
      </c>
      <c r="J26" s="16">
        <v>1</v>
      </c>
      <c r="K26" s="32">
        <v>5</v>
      </c>
      <c r="L26" s="71"/>
    </row>
    <row r="27" spans="3:12" ht="80.25" customHeight="1" x14ac:dyDescent="0.25">
      <c r="C27" s="83">
        <v>12</v>
      </c>
      <c r="D27" s="23" t="s">
        <v>67</v>
      </c>
      <c r="E27" s="19" t="s">
        <v>22</v>
      </c>
      <c r="F27" s="22" t="s">
        <v>68</v>
      </c>
      <c r="G27" s="36" t="s">
        <v>56</v>
      </c>
      <c r="H27" s="17" t="s">
        <v>98</v>
      </c>
      <c r="I27" s="34" t="s">
        <v>32</v>
      </c>
      <c r="J27" s="16">
        <v>1</v>
      </c>
      <c r="K27" s="38">
        <v>5</v>
      </c>
      <c r="L27" s="84"/>
    </row>
    <row r="28" spans="3:12" ht="78" customHeight="1" x14ac:dyDescent="0.25">
      <c r="C28" s="72">
        <v>13</v>
      </c>
      <c r="D28" s="19" t="s">
        <v>70</v>
      </c>
      <c r="E28" s="20" t="s">
        <v>128</v>
      </c>
      <c r="F28" s="22" t="s">
        <v>71</v>
      </c>
      <c r="G28" s="36" t="s">
        <v>72</v>
      </c>
      <c r="H28" s="17" t="s">
        <v>98</v>
      </c>
      <c r="I28" s="34" t="s">
        <v>26</v>
      </c>
      <c r="J28" s="16">
        <v>1</v>
      </c>
      <c r="K28" s="33" t="s">
        <v>41</v>
      </c>
      <c r="L28" s="71" t="s">
        <v>174</v>
      </c>
    </row>
    <row r="29" spans="3:12" ht="54" customHeight="1" x14ac:dyDescent="0.25">
      <c r="C29" s="83">
        <v>14</v>
      </c>
      <c r="D29" s="19" t="s">
        <v>74</v>
      </c>
      <c r="E29" s="20" t="s">
        <v>75</v>
      </c>
      <c r="F29" s="22" t="s">
        <v>76</v>
      </c>
      <c r="G29" s="36" t="s">
        <v>72</v>
      </c>
      <c r="H29" s="58" t="s">
        <v>20</v>
      </c>
      <c r="I29" s="34" t="s">
        <v>26</v>
      </c>
      <c r="J29" s="16">
        <v>1</v>
      </c>
      <c r="K29" s="33">
        <v>1000</v>
      </c>
      <c r="L29" s="71" t="s">
        <v>129</v>
      </c>
    </row>
    <row r="30" spans="3:12" ht="63.75" customHeight="1" x14ac:dyDescent="0.25">
      <c r="C30" s="72">
        <v>15</v>
      </c>
      <c r="D30" s="19" t="s">
        <v>77</v>
      </c>
      <c r="E30" s="44" t="s">
        <v>176</v>
      </c>
      <c r="F30" s="45" t="s">
        <v>78</v>
      </c>
      <c r="G30" s="46" t="s">
        <v>24</v>
      </c>
      <c r="H30" s="17" t="s">
        <v>25</v>
      </c>
      <c r="I30" s="34" t="s">
        <v>26</v>
      </c>
      <c r="J30" s="43">
        <v>1</v>
      </c>
      <c r="K30" s="47">
        <v>5</v>
      </c>
      <c r="L30" s="85"/>
    </row>
    <row r="31" spans="3:12" ht="69" customHeight="1" thickBot="1" x14ac:dyDescent="0.3">
      <c r="C31" s="83">
        <v>16</v>
      </c>
      <c r="D31" s="24" t="s">
        <v>79</v>
      </c>
      <c r="E31" s="25" t="s">
        <v>80</v>
      </c>
      <c r="F31" s="26" t="s">
        <v>81</v>
      </c>
      <c r="G31" s="37" t="s">
        <v>24</v>
      </c>
      <c r="H31" s="17" t="s">
        <v>98</v>
      </c>
      <c r="I31" s="34" t="s">
        <v>26</v>
      </c>
      <c r="J31" s="40">
        <v>1</v>
      </c>
      <c r="K31" s="40">
        <v>5</v>
      </c>
      <c r="L31" s="92" t="s">
        <v>177</v>
      </c>
    </row>
    <row r="32" spans="3:12" ht="24.95" customHeight="1" thickTop="1" thickBot="1" x14ac:dyDescent="0.3">
      <c r="C32" s="96" t="s">
        <v>83</v>
      </c>
      <c r="D32" s="96"/>
      <c r="E32" s="97" t="s">
        <v>84</v>
      </c>
      <c r="F32" s="97"/>
      <c r="G32" s="97"/>
      <c r="H32" s="97"/>
      <c r="I32" s="97"/>
      <c r="J32" s="97"/>
      <c r="K32" s="97"/>
      <c r="L32" s="97"/>
    </row>
    <row r="33" spans="1:78" ht="30.75" thickTop="1" x14ac:dyDescent="0.25">
      <c r="C33" s="83">
        <v>17</v>
      </c>
      <c r="D33" s="27" t="s">
        <v>85</v>
      </c>
      <c r="E33" s="48" t="s">
        <v>86</v>
      </c>
      <c r="F33" s="49" t="s">
        <v>87</v>
      </c>
      <c r="G33" s="35" t="s">
        <v>48</v>
      </c>
      <c r="H33" s="17" t="s">
        <v>25</v>
      </c>
      <c r="I33" s="60" t="s">
        <v>40</v>
      </c>
      <c r="J33" s="41">
        <v>12</v>
      </c>
      <c r="K33" s="41">
        <v>5</v>
      </c>
      <c r="L33" s="86"/>
    </row>
    <row r="34" spans="1:78" ht="83.25" customHeight="1" x14ac:dyDescent="0.25">
      <c r="C34" s="72">
        <v>18</v>
      </c>
      <c r="D34" s="28" t="s">
        <v>172</v>
      </c>
      <c r="E34" s="52" t="s">
        <v>130</v>
      </c>
      <c r="F34" s="53" t="s">
        <v>88</v>
      </c>
      <c r="G34" s="54" t="s">
        <v>89</v>
      </c>
      <c r="H34" s="56" t="s">
        <v>25</v>
      </c>
      <c r="I34" s="57" t="s">
        <v>26</v>
      </c>
      <c r="J34" s="42">
        <v>1</v>
      </c>
      <c r="K34" s="43">
        <v>5</v>
      </c>
      <c r="L34" s="43"/>
    </row>
    <row r="35" spans="1:78" ht="52.5" customHeight="1" x14ac:dyDescent="0.25">
      <c r="C35" s="83">
        <v>19</v>
      </c>
      <c r="D35" s="23" t="s">
        <v>173</v>
      </c>
      <c r="E35" s="19" t="s">
        <v>91</v>
      </c>
      <c r="F35" s="19" t="s">
        <v>92</v>
      </c>
      <c r="G35" s="54" t="s">
        <v>89</v>
      </c>
      <c r="H35" s="58" t="s">
        <v>33</v>
      </c>
      <c r="I35" s="58" t="s">
        <v>26</v>
      </c>
      <c r="J35" s="16">
        <v>1</v>
      </c>
      <c r="K35" s="16">
        <v>5</v>
      </c>
      <c r="L35" s="16"/>
    </row>
    <row r="36" spans="1:78" ht="52.5" customHeight="1" x14ac:dyDescent="0.25">
      <c r="C36" s="87">
        <v>20</v>
      </c>
      <c r="D36" s="62" t="s">
        <v>93</v>
      </c>
      <c r="E36" s="68" t="s">
        <v>94</v>
      </c>
      <c r="F36" s="63" t="s">
        <v>95</v>
      </c>
      <c r="G36" s="54" t="s">
        <v>89</v>
      </c>
      <c r="H36" s="61" t="s">
        <v>25</v>
      </c>
      <c r="I36" s="61" t="s">
        <v>26</v>
      </c>
      <c r="J36" s="38">
        <v>1</v>
      </c>
      <c r="K36" s="38">
        <v>5</v>
      </c>
      <c r="L36" s="16"/>
    </row>
    <row r="37" spans="1:78" ht="36" customHeight="1" x14ac:dyDescent="0.25">
      <c r="C37" s="138" t="s">
        <v>134</v>
      </c>
      <c r="D37" s="146"/>
      <c r="E37" s="142" t="s">
        <v>152</v>
      </c>
      <c r="F37" s="143"/>
      <c r="G37" s="143"/>
      <c r="H37" s="143"/>
      <c r="I37" s="143"/>
      <c r="J37" s="143"/>
      <c r="K37" s="143"/>
      <c r="L37" s="144"/>
    </row>
    <row r="38" spans="1:78" ht="85.5" customHeight="1" x14ac:dyDescent="0.25">
      <c r="C38" s="78">
        <v>21</v>
      </c>
      <c r="D38" s="20" t="s">
        <v>135</v>
      </c>
      <c r="E38" s="20" t="s">
        <v>96</v>
      </c>
      <c r="F38" s="59" t="s">
        <v>97</v>
      </c>
      <c r="G38" s="69" t="s">
        <v>89</v>
      </c>
      <c r="H38" s="58" t="s">
        <v>25</v>
      </c>
      <c r="I38" s="16" t="s">
        <v>40</v>
      </c>
      <c r="J38" s="16" t="s">
        <v>41</v>
      </c>
      <c r="K38" s="16">
        <v>5</v>
      </c>
      <c r="L38" s="50"/>
    </row>
    <row r="39" spans="1:78" ht="87" customHeight="1" x14ac:dyDescent="0.25">
      <c r="C39" s="78">
        <v>22</v>
      </c>
      <c r="D39" s="20" t="s">
        <v>136</v>
      </c>
      <c r="E39" s="20" t="s">
        <v>96</v>
      </c>
      <c r="F39" s="63" t="s">
        <v>95</v>
      </c>
      <c r="G39" s="69" t="s">
        <v>89</v>
      </c>
      <c r="H39" s="58" t="s">
        <v>25</v>
      </c>
      <c r="I39" s="16" t="s">
        <v>40</v>
      </c>
      <c r="J39" s="16" t="s">
        <v>41</v>
      </c>
      <c r="K39" s="16">
        <v>5</v>
      </c>
      <c r="L39" s="50"/>
    </row>
    <row r="40" spans="1:78" ht="87" customHeight="1" x14ac:dyDescent="0.25">
      <c r="C40" s="78">
        <v>23</v>
      </c>
      <c r="D40" s="20" t="s">
        <v>168</v>
      </c>
      <c r="E40" s="20" t="s">
        <v>96</v>
      </c>
      <c r="F40" s="59" t="s">
        <v>97</v>
      </c>
      <c r="G40" s="69" t="s">
        <v>89</v>
      </c>
      <c r="H40" s="58" t="s">
        <v>33</v>
      </c>
      <c r="I40" s="16" t="s">
        <v>40</v>
      </c>
      <c r="J40" s="16" t="s">
        <v>41</v>
      </c>
      <c r="K40" s="16">
        <v>5</v>
      </c>
      <c r="L40" s="50"/>
    </row>
    <row r="41" spans="1:78" ht="87" customHeight="1" x14ac:dyDescent="0.25">
      <c r="C41" s="78">
        <v>24</v>
      </c>
      <c r="D41" s="20" t="s">
        <v>137</v>
      </c>
      <c r="E41" s="68" t="s">
        <v>94</v>
      </c>
      <c r="F41" s="63" t="s">
        <v>95</v>
      </c>
      <c r="G41" s="69" t="s">
        <v>89</v>
      </c>
      <c r="H41" s="58" t="s">
        <v>20</v>
      </c>
      <c r="I41" s="16" t="s">
        <v>40</v>
      </c>
      <c r="J41" s="16" t="s">
        <v>41</v>
      </c>
      <c r="K41" s="16">
        <v>5</v>
      </c>
      <c r="L41" s="50" t="s">
        <v>169</v>
      </c>
    </row>
    <row r="42" spans="1:78" ht="87" customHeight="1" x14ac:dyDescent="0.25">
      <c r="C42" s="78">
        <v>25</v>
      </c>
      <c r="D42" s="20" t="s">
        <v>138</v>
      </c>
      <c r="E42" s="20" t="s">
        <v>96</v>
      </c>
      <c r="F42" s="63" t="s">
        <v>95</v>
      </c>
      <c r="G42" s="69" t="s">
        <v>89</v>
      </c>
      <c r="H42" s="58" t="s">
        <v>25</v>
      </c>
      <c r="I42" s="16" t="s">
        <v>40</v>
      </c>
      <c r="J42" s="16" t="s">
        <v>41</v>
      </c>
      <c r="K42" s="16">
        <v>5</v>
      </c>
      <c r="L42" s="50"/>
    </row>
    <row r="43" spans="1:78" ht="32.25" customHeight="1" x14ac:dyDescent="0.25">
      <c r="C43" s="78"/>
      <c r="D43" s="77" t="s">
        <v>139</v>
      </c>
      <c r="E43" s="139" t="s">
        <v>149</v>
      </c>
      <c r="F43" s="140"/>
      <c r="G43" s="140"/>
      <c r="H43" s="140"/>
      <c r="I43" s="140"/>
      <c r="J43" s="140"/>
      <c r="K43" s="140"/>
      <c r="L43" s="141"/>
    </row>
    <row r="44" spans="1:78" s="50" customFormat="1" ht="135.75" customHeight="1" x14ac:dyDescent="0.25">
      <c r="A44" s="1"/>
      <c r="B44" s="1"/>
      <c r="C44" s="78">
        <v>26</v>
      </c>
      <c r="D44" s="89" t="s">
        <v>140</v>
      </c>
      <c r="E44" s="68" t="s">
        <v>94</v>
      </c>
      <c r="F44" s="63" t="s">
        <v>95</v>
      </c>
      <c r="G44" s="69" t="s">
        <v>89</v>
      </c>
      <c r="H44" s="58" t="s">
        <v>20</v>
      </c>
      <c r="I44" s="16" t="s">
        <v>40</v>
      </c>
      <c r="J44" s="16" t="s">
        <v>41</v>
      </c>
      <c r="K44" s="16">
        <v>5</v>
      </c>
      <c r="L44" s="75"/>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row>
    <row r="45" spans="1:78" s="5" customFormat="1" ht="36" customHeight="1" x14ac:dyDescent="0.25">
      <c r="C45" s="79">
        <v>27</v>
      </c>
      <c r="D45" s="89" t="s">
        <v>178</v>
      </c>
      <c r="E45" s="68" t="s">
        <v>94</v>
      </c>
      <c r="F45" s="63" t="s">
        <v>95</v>
      </c>
      <c r="G45" s="69" t="s">
        <v>89</v>
      </c>
      <c r="H45" s="58" t="s">
        <v>20</v>
      </c>
      <c r="I45" s="16" t="s">
        <v>40</v>
      </c>
      <c r="J45" s="16" t="s">
        <v>41</v>
      </c>
      <c r="K45" s="16">
        <v>5</v>
      </c>
      <c r="L45" s="75"/>
    </row>
    <row r="46" spans="1:78" s="5" customFormat="1" ht="37.5" customHeight="1" x14ac:dyDescent="0.25">
      <c r="C46" s="79">
        <v>28</v>
      </c>
      <c r="D46" s="89" t="s">
        <v>141</v>
      </c>
      <c r="E46" s="68" t="s">
        <v>94</v>
      </c>
      <c r="F46" s="63" t="s">
        <v>95</v>
      </c>
      <c r="G46" s="69" t="s">
        <v>89</v>
      </c>
      <c r="H46" s="58" t="s">
        <v>20</v>
      </c>
      <c r="I46" s="16" t="s">
        <v>40</v>
      </c>
      <c r="J46" s="16" t="s">
        <v>41</v>
      </c>
      <c r="K46" s="16">
        <v>5</v>
      </c>
      <c r="L46" s="75"/>
    </row>
    <row r="47" spans="1:78" s="5" customFormat="1" ht="15.75" x14ac:dyDescent="0.25">
      <c r="C47" s="78"/>
      <c r="D47" s="138" t="s">
        <v>142</v>
      </c>
      <c r="E47" s="138"/>
      <c r="F47" s="139" t="s">
        <v>143</v>
      </c>
      <c r="G47" s="140"/>
      <c r="H47" s="140"/>
      <c r="I47" s="140"/>
      <c r="J47" s="140"/>
      <c r="K47" s="140"/>
      <c r="L47" s="141"/>
    </row>
    <row r="48" spans="1:78" ht="80.25" customHeight="1" x14ac:dyDescent="0.25">
      <c r="C48" s="78">
        <v>29</v>
      </c>
      <c r="D48" s="50" t="s">
        <v>144</v>
      </c>
      <c r="E48" s="20" t="s">
        <v>96</v>
      </c>
      <c r="F48" s="63" t="s">
        <v>95</v>
      </c>
      <c r="G48" s="69" t="s">
        <v>89</v>
      </c>
      <c r="H48" s="58" t="s">
        <v>25</v>
      </c>
      <c r="I48" s="16" t="s">
        <v>40</v>
      </c>
      <c r="J48" s="16" t="s">
        <v>41</v>
      </c>
      <c r="K48" s="16">
        <v>5</v>
      </c>
      <c r="L48" s="50"/>
    </row>
    <row r="49" spans="1:78" ht="45" x14ac:dyDescent="0.25">
      <c r="C49" s="80">
        <v>30</v>
      </c>
      <c r="D49" s="50" t="s">
        <v>146</v>
      </c>
      <c r="E49" s="94" t="s">
        <v>170</v>
      </c>
      <c r="F49" s="53" t="s">
        <v>88</v>
      </c>
      <c r="G49" s="69" t="s">
        <v>89</v>
      </c>
      <c r="H49" s="58" t="s">
        <v>20</v>
      </c>
      <c r="I49" s="16" t="s">
        <v>40</v>
      </c>
      <c r="J49" s="16" t="s">
        <v>41</v>
      </c>
      <c r="K49" s="16">
        <v>5</v>
      </c>
      <c r="L49" s="50"/>
    </row>
    <row r="50" spans="1:78" ht="75" x14ac:dyDescent="0.25">
      <c r="C50" s="80">
        <v>31</v>
      </c>
      <c r="D50" s="50" t="s">
        <v>145</v>
      </c>
      <c r="E50" s="20" t="s">
        <v>96</v>
      </c>
      <c r="F50" s="63" t="s">
        <v>95</v>
      </c>
      <c r="G50" s="69" t="s">
        <v>89</v>
      </c>
      <c r="H50" s="58" t="s">
        <v>25</v>
      </c>
      <c r="I50" s="16" t="s">
        <v>40</v>
      </c>
      <c r="J50" s="16" t="s">
        <v>41</v>
      </c>
      <c r="K50" s="16">
        <v>5</v>
      </c>
      <c r="L50" s="50"/>
    </row>
    <row r="51" spans="1:78" ht="15.75" x14ac:dyDescent="0.25">
      <c r="C51" s="78"/>
      <c r="D51" s="138" t="s">
        <v>147</v>
      </c>
      <c r="E51" s="138"/>
      <c r="F51" s="20" t="s">
        <v>148</v>
      </c>
      <c r="G51" s="74"/>
      <c r="H51" s="74"/>
      <c r="I51" s="50"/>
      <c r="J51" s="50"/>
      <c r="K51" s="50"/>
      <c r="L51" s="50"/>
    </row>
    <row r="52" spans="1:78" ht="84" customHeight="1" x14ac:dyDescent="0.25">
      <c r="C52" s="80">
        <v>32</v>
      </c>
      <c r="D52" s="50" t="s">
        <v>150</v>
      </c>
      <c r="E52" s="20" t="s">
        <v>96</v>
      </c>
      <c r="F52" s="63" t="s">
        <v>95</v>
      </c>
      <c r="G52" s="69" t="s">
        <v>89</v>
      </c>
      <c r="H52" s="58" t="s">
        <v>20</v>
      </c>
      <c r="I52" s="16" t="s">
        <v>40</v>
      </c>
      <c r="J52" s="16" t="s">
        <v>41</v>
      </c>
      <c r="K52" s="16">
        <v>5</v>
      </c>
      <c r="L52" s="50"/>
    </row>
    <row r="53" spans="1:78" ht="38.25" customHeight="1" x14ac:dyDescent="0.25">
      <c r="C53" s="88"/>
      <c r="D53" s="138" t="s">
        <v>151</v>
      </c>
      <c r="E53" s="138"/>
      <c r="F53" s="145" t="s">
        <v>153</v>
      </c>
      <c r="G53" s="145"/>
      <c r="H53" s="145"/>
      <c r="I53" s="145"/>
      <c r="J53" s="145"/>
      <c r="K53" s="145"/>
      <c r="L53" s="145"/>
    </row>
    <row r="54" spans="1:78" ht="43.5" customHeight="1" x14ac:dyDescent="0.25">
      <c r="C54" s="80">
        <v>33</v>
      </c>
      <c r="D54" s="50" t="s">
        <v>154</v>
      </c>
      <c r="E54" s="94" t="s">
        <v>180</v>
      </c>
      <c r="F54" s="50"/>
      <c r="G54" s="74"/>
      <c r="H54" s="74"/>
      <c r="I54" s="50"/>
      <c r="J54" s="50"/>
      <c r="K54" s="50"/>
      <c r="L54" s="50" t="s">
        <v>171</v>
      </c>
    </row>
    <row r="55" spans="1:78" ht="15.75" x14ac:dyDescent="0.25">
      <c r="C55" s="78"/>
      <c r="D55" s="138" t="s">
        <v>155</v>
      </c>
      <c r="E55" s="138"/>
      <c r="F55" s="139" t="s">
        <v>156</v>
      </c>
      <c r="G55" s="140"/>
      <c r="H55" s="140"/>
      <c r="I55" s="140"/>
      <c r="J55" s="140"/>
      <c r="K55" s="140"/>
      <c r="L55" s="141"/>
    </row>
    <row r="56" spans="1:78" ht="195" customHeight="1" x14ac:dyDescent="0.25">
      <c r="C56" s="80">
        <v>34</v>
      </c>
      <c r="D56" s="50" t="s">
        <v>179</v>
      </c>
      <c r="E56" s="20" t="s">
        <v>96</v>
      </c>
      <c r="F56" s="63" t="s">
        <v>95</v>
      </c>
      <c r="G56" s="69" t="s">
        <v>89</v>
      </c>
      <c r="H56" s="58" t="s">
        <v>25</v>
      </c>
      <c r="I56" s="16" t="s">
        <v>40</v>
      </c>
      <c r="J56" s="16" t="s">
        <v>41</v>
      </c>
      <c r="K56" s="16">
        <v>5</v>
      </c>
      <c r="L56" s="50"/>
    </row>
    <row r="57" spans="1:78" ht="75" x14ac:dyDescent="0.25">
      <c r="C57" s="80">
        <v>35</v>
      </c>
      <c r="D57" s="50" t="s">
        <v>157</v>
      </c>
      <c r="E57" s="20" t="s">
        <v>96</v>
      </c>
      <c r="F57" s="63" t="s">
        <v>95</v>
      </c>
      <c r="G57" s="69" t="s">
        <v>89</v>
      </c>
      <c r="H57" s="58" t="s">
        <v>25</v>
      </c>
      <c r="I57" s="16" t="s">
        <v>40</v>
      </c>
      <c r="J57" s="16" t="s">
        <v>41</v>
      </c>
      <c r="K57" s="16">
        <v>5</v>
      </c>
      <c r="L57" s="50"/>
    </row>
    <row r="58" spans="1:78" ht="75" x14ac:dyDescent="0.25">
      <c r="C58" s="80">
        <v>36</v>
      </c>
      <c r="D58" s="50" t="s">
        <v>158</v>
      </c>
      <c r="E58" s="20" t="s">
        <v>96</v>
      </c>
      <c r="F58" s="63" t="s">
        <v>95</v>
      </c>
      <c r="G58" s="69" t="s">
        <v>89</v>
      </c>
      <c r="H58" s="58" t="s">
        <v>25</v>
      </c>
      <c r="I58" s="16" t="s">
        <v>40</v>
      </c>
      <c r="J58" s="16" t="s">
        <v>41</v>
      </c>
      <c r="K58" s="16">
        <v>5</v>
      </c>
      <c r="L58" s="50"/>
    </row>
    <row r="59" spans="1:78" ht="75" x14ac:dyDescent="0.25">
      <c r="C59" s="80">
        <v>37</v>
      </c>
      <c r="D59" s="50" t="s">
        <v>159</v>
      </c>
      <c r="E59" s="20" t="s">
        <v>96</v>
      </c>
      <c r="F59" s="63" t="s">
        <v>95</v>
      </c>
      <c r="G59" s="69" t="s">
        <v>89</v>
      </c>
      <c r="H59" s="58" t="s">
        <v>25</v>
      </c>
      <c r="I59" s="16" t="s">
        <v>40</v>
      </c>
      <c r="J59" s="16" t="s">
        <v>41</v>
      </c>
      <c r="K59" s="16">
        <v>5</v>
      </c>
      <c r="L59" s="50"/>
    </row>
    <row r="60" spans="1:78" ht="81" customHeight="1" x14ac:dyDescent="0.25">
      <c r="C60" s="80">
        <v>38</v>
      </c>
      <c r="D60" s="50" t="s">
        <v>181</v>
      </c>
      <c r="E60" s="20" t="s">
        <v>96</v>
      </c>
      <c r="F60" s="63" t="s">
        <v>95</v>
      </c>
      <c r="G60" s="69" t="s">
        <v>89</v>
      </c>
      <c r="H60" s="58" t="s">
        <v>25</v>
      </c>
      <c r="I60" s="16" t="s">
        <v>40</v>
      </c>
      <c r="J60" s="16" t="s">
        <v>41</v>
      </c>
      <c r="K60" s="16">
        <v>5</v>
      </c>
      <c r="L60" s="50"/>
    </row>
    <row r="61" spans="1:78" ht="75" x14ac:dyDescent="0.25">
      <c r="C61" s="80">
        <v>39</v>
      </c>
      <c r="D61" s="50" t="s">
        <v>160</v>
      </c>
      <c r="E61" s="20" t="s">
        <v>96</v>
      </c>
      <c r="F61" s="63" t="s">
        <v>95</v>
      </c>
      <c r="G61" s="69" t="s">
        <v>89</v>
      </c>
      <c r="H61" s="58" t="s">
        <v>25</v>
      </c>
      <c r="I61" s="16" t="s">
        <v>40</v>
      </c>
      <c r="J61" s="16" t="s">
        <v>41</v>
      </c>
      <c r="K61" s="16">
        <v>5</v>
      </c>
      <c r="L61" s="50"/>
    </row>
    <row r="62" spans="1:78" ht="19.5" customHeight="1" x14ac:dyDescent="0.25">
      <c r="C62" s="80"/>
      <c r="D62" s="50"/>
      <c r="E62" s="50"/>
      <c r="F62" s="50"/>
      <c r="G62" s="74"/>
      <c r="H62" s="74"/>
      <c r="I62" s="50"/>
      <c r="J62" s="50"/>
      <c r="K62" s="50"/>
      <c r="L62" s="50"/>
    </row>
    <row r="63" spans="1:78" ht="31.5" x14ac:dyDescent="0.25">
      <c r="C63" s="80"/>
      <c r="D63" s="76" t="s">
        <v>161</v>
      </c>
      <c r="E63" s="139" t="s">
        <v>162</v>
      </c>
      <c r="F63" s="140"/>
      <c r="G63" s="140"/>
      <c r="H63" s="140"/>
      <c r="I63" s="140"/>
      <c r="J63" s="140"/>
      <c r="K63" s="140"/>
      <c r="L63" s="141"/>
    </row>
    <row r="64" spans="1:78" s="50" customFormat="1" ht="80.25" customHeight="1" x14ac:dyDescent="0.25">
      <c r="A64" s="1"/>
      <c r="B64" s="1"/>
      <c r="C64" s="80">
        <v>40</v>
      </c>
      <c r="D64" s="89" t="s">
        <v>182</v>
      </c>
      <c r="E64" s="20" t="s">
        <v>96</v>
      </c>
      <c r="F64" s="63" t="s">
        <v>95</v>
      </c>
      <c r="G64" s="69" t="s">
        <v>89</v>
      </c>
      <c r="H64" s="58" t="s">
        <v>25</v>
      </c>
      <c r="I64" s="16" t="s">
        <v>40</v>
      </c>
      <c r="J64" s="16" t="s">
        <v>41</v>
      </c>
      <c r="K64" s="16">
        <v>5</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row>
    <row r="65" spans="1:78" ht="60.75" customHeight="1" x14ac:dyDescent="0.25">
      <c r="C65" s="80">
        <v>41</v>
      </c>
      <c r="D65" s="89" t="s">
        <v>163</v>
      </c>
      <c r="E65" s="94" t="s">
        <v>170</v>
      </c>
      <c r="F65" s="53" t="s">
        <v>88</v>
      </c>
      <c r="G65" s="69" t="s">
        <v>89</v>
      </c>
      <c r="H65" s="58" t="s">
        <v>20</v>
      </c>
      <c r="I65" s="16" t="s">
        <v>40</v>
      </c>
      <c r="J65" s="16" t="s">
        <v>41</v>
      </c>
      <c r="K65" s="16">
        <v>5</v>
      </c>
      <c r="L65" s="50"/>
    </row>
    <row r="66" spans="1:78" ht="30" x14ac:dyDescent="0.25">
      <c r="C66" s="80"/>
      <c r="D66" s="93" t="s">
        <v>165</v>
      </c>
      <c r="E66" s="139" t="s">
        <v>164</v>
      </c>
      <c r="F66" s="140"/>
      <c r="G66" s="140"/>
      <c r="H66" s="140"/>
      <c r="I66" s="140"/>
      <c r="J66" s="140"/>
      <c r="K66" s="140"/>
      <c r="L66" s="141"/>
    </row>
    <row r="67" spans="1:78" s="50" customFormat="1" ht="97.5" customHeight="1" x14ac:dyDescent="0.25">
      <c r="A67" s="1"/>
      <c r="B67" s="1"/>
      <c r="C67" s="80">
        <v>42</v>
      </c>
      <c r="D67" s="90" t="s">
        <v>183</v>
      </c>
      <c r="E67" s="20" t="s">
        <v>96</v>
      </c>
      <c r="F67" s="63" t="s">
        <v>95</v>
      </c>
      <c r="G67" s="69" t="s">
        <v>89</v>
      </c>
      <c r="H67" s="58" t="s">
        <v>25</v>
      </c>
      <c r="I67" s="16" t="s">
        <v>40</v>
      </c>
      <c r="J67" s="16" t="s">
        <v>41</v>
      </c>
      <c r="K67" s="16">
        <v>5</v>
      </c>
      <c r="L67" s="50" t="s">
        <v>184</v>
      </c>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row>
    <row r="68" spans="1:78" ht="79.5" customHeight="1" x14ac:dyDescent="0.25">
      <c r="C68" s="80">
        <v>43</v>
      </c>
      <c r="D68" s="90" t="s">
        <v>166</v>
      </c>
      <c r="E68" s="20" t="s">
        <v>96</v>
      </c>
      <c r="F68" s="63" t="s">
        <v>95</v>
      </c>
      <c r="G68" s="69" t="s">
        <v>89</v>
      </c>
      <c r="H68" s="58" t="s">
        <v>25</v>
      </c>
      <c r="I68" s="16" t="s">
        <v>40</v>
      </c>
      <c r="J68" s="16" t="s">
        <v>41</v>
      </c>
      <c r="K68" s="16">
        <v>5</v>
      </c>
      <c r="L68" s="50" t="s">
        <v>185</v>
      </c>
    </row>
    <row r="69" spans="1:78" ht="84.75" customHeight="1" x14ac:dyDescent="0.25">
      <c r="C69" s="80">
        <v>44</v>
      </c>
      <c r="D69" s="91" t="s">
        <v>186</v>
      </c>
      <c r="E69" s="20" t="s">
        <v>96</v>
      </c>
      <c r="F69" s="63" t="s">
        <v>95</v>
      </c>
      <c r="G69" s="69" t="s">
        <v>89</v>
      </c>
      <c r="H69" s="58" t="s">
        <v>25</v>
      </c>
      <c r="I69" s="16" t="s">
        <v>40</v>
      </c>
      <c r="J69" s="16" t="s">
        <v>41</v>
      </c>
      <c r="K69" s="16">
        <v>5</v>
      </c>
      <c r="L69" s="50" t="s">
        <v>187</v>
      </c>
    </row>
    <row r="70" spans="1:78" ht="75" x14ac:dyDescent="0.25">
      <c r="C70" s="80">
        <v>45</v>
      </c>
      <c r="D70" s="91" t="s">
        <v>167</v>
      </c>
      <c r="E70" s="20" t="s">
        <v>96</v>
      </c>
      <c r="F70" s="63" t="s">
        <v>95</v>
      </c>
      <c r="G70" s="69" t="s">
        <v>89</v>
      </c>
      <c r="H70" s="58" t="s">
        <v>25</v>
      </c>
      <c r="I70" s="16" t="s">
        <v>40</v>
      </c>
      <c r="J70" s="16" t="s">
        <v>41</v>
      </c>
      <c r="K70" s="16">
        <v>5</v>
      </c>
      <c r="L70" s="50"/>
    </row>
    <row r="71" spans="1:78" x14ac:dyDescent="0.25">
      <c r="G71" s="11"/>
      <c r="I71" s="1"/>
    </row>
    <row r="72" spans="1:78" x14ac:dyDescent="0.25">
      <c r="C72" s="1"/>
      <c r="G72" s="11"/>
      <c r="I72" s="1"/>
    </row>
    <row r="73" spans="1:78" x14ac:dyDescent="0.25">
      <c r="G73" s="11"/>
      <c r="I73" s="1"/>
    </row>
    <row r="74" spans="1:78" x14ac:dyDescent="0.25">
      <c r="C74" s="1"/>
      <c r="G74" s="11"/>
      <c r="I74" s="1"/>
    </row>
    <row r="75" spans="1:78" x14ac:dyDescent="0.25">
      <c r="C75" s="1"/>
      <c r="G75" s="11"/>
      <c r="I75" s="1"/>
    </row>
    <row r="76" spans="1:78" x14ac:dyDescent="0.25">
      <c r="C76" s="1"/>
      <c r="G76" s="11"/>
      <c r="I76" s="1"/>
    </row>
    <row r="77" spans="1:78" ht="15" customHeight="1" x14ac:dyDescent="0.25">
      <c r="G77" s="11"/>
      <c r="I77" s="1"/>
    </row>
    <row r="78" spans="1:78" ht="15" customHeight="1" x14ac:dyDescent="0.25">
      <c r="G78" s="11"/>
      <c r="I78" s="1"/>
    </row>
    <row r="79" spans="1:78" ht="15" customHeight="1" x14ac:dyDescent="0.25">
      <c r="G79" s="11"/>
      <c r="I79" s="1"/>
    </row>
    <row r="80" spans="1:78" ht="15" customHeight="1" x14ac:dyDescent="0.25">
      <c r="C80" s="1"/>
      <c r="G80" s="11"/>
      <c r="I80" s="1"/>
    </row>
    <row r="81" spans="3:9" ht="15" customHeight="1" x14ac:dyDescent="0.25">
      <c r="C81" s="1"/>
      <c r="G81" s="11"/>
      <c r="I81" s="1"/>
    </row>
    <row r="82" spans="3:9" x14ac:dyDescent="0.25">
      <c r="C82" s="1"/>
      <c r="G82" s="11"/>
      <c r="I82" s="1"/>
    </row>
    <row r="83" spans="3:9" x14ac:dyDescent="0.25">
      <c r="C83" s="1"/>
      <c r="G83" s="11"/>
      <c r="I83" s="1"/>
    </row>
    <row r="84" spans="3:9" x14ac:dyDescent="0.25">
      <c r="C84" s="1"/>
      <c r="G84" s="11"/>
      <c r="I84" s="1"/>
    </row>
    <row r="85" spans="3:9" s="1" customFormat="1" ht="30" customHeight="1" x14ac:dyDescent="0.25">
      <c r="E85" s="11"/>
    </row>
    <row r="86" spans="3:9" s="1" customFormat="1" ht="30" customHeight="1" x14ac:dyDescent="0.25">
      <c r="E86" s="11"/>
    </row>
    <row r="87" spans="3:9" s="1" customFormat="1" ht="14.25" customHeight="1" x14ac:dyDescent="0.25">
      <c r="E87" s="11"/>
    </row>
    <row r="88" spans="3:9" s="1" customFormat="1" ht="19.5" hidden="1" customHeight="1" x14ac:dyDescent="0.25">
      <c r="E88" s="11"/>
    </row>
    <row r="89" spans="3:9" s="1" customFormat="1" ht="30" hidden="1" customHeight="1" x14ac:dyDescent="0.25">
      <c r="E89" s="11"/>
    </row>
    <row r="90" spans="3:9" s="1" customFormat="1" ht="30" customHeight="1" x14ac:dyDescent="0.25">
      <c r="E90" s="11"/>
    </row>
    <row r="91" spans="3:9" s="1" customFormat="1" ht="30" customHeight="1" x14ac:dyDescent="0.25">
      <c r="E91" s="11"/>
    </row>
    <row r="92" spans="3:9" s="1" customFormat="1" ht="30" customHeight="1" x14ac:dyDescent="0.25">
      <c r="E92" s="11"/>
    </row>
    <row r="93" spans="3:9" s="1" customFormat="1" ht="30" customHeight="1" x14ac:dyDescent="0.25">
      <c r="E93" s="11"/>
    </row>
    <row r="94" spans="3:9" x14ac:dyDescent="0.25">
      <c r="C94" s="1"/>
      <c r="F94" s="10"/>
      <c r="G94" s="11"/>
      <c r="I94" s="1"/>
    </row>
    <row r="95" spans="3:9" x14ac:dyDescent="0.25">
      <c r="C95" s="1"/>
      <c r="F95" s="10"/>
      <c r="G95" s="11"/>
      <c r="I95" s="1"/>
    </row>
    <row r="96" spans="3:9" x14ac:dyDescent="0.25">
      <c r="C96" s="1"/>
      <c r="F96" s="10"/>
      <c r="G96" s="11"/>
      <c r="I96" s="1"/>
    </row>
    <row r="97" spans="3:9" x14ac:dyDescent="0.25">
      <c r="C97" s="1"/>
      <c r="F97" s="10"/>
      <c r="G97" s="11"/>
      <c r="I97" s="1"/>
    </row>
    <row r="98" spans="3:9" x14ac:dyDescent="0.25">
      <c r="C98" s="1"/>
      <c r="F98" s="10"/>
      <c r="G98" s="11"/>
      <c r="I98" s="1"/>
    </row>
    <row r="99" spans="3:9" x14ac:dyDescent="0.25">
      <c r="C99" s="1"/>
      <c r="F99" s="10"/>
      <c r="G99" s="11"/>
      <c r="I99" s="1"/>
    </row>
    <row r="100" spans="3:9" x14ac:dyDescent="0.25">
      <c r="C100" s="1"/>
      <c r="F100" s="10"/>
      <c r="G100" s="11"/>
      <c r="I100" s="1"/>
    </row>
    <row r="101" spans="3:9" x14ac:dyDescent="0.25">
      <c r="C101" s="1"/>
      <c r="F101" s="10"/>
      <c r="G101" s="11"/>
      <c r="I101" s="1"/>
    </row>
    <row r="102" spans="3:9" x14ac:dyDescent="0.25">
      <c r="C102" s="1"/>
      <c r="F102" s="10"/>
      <c r="G102" s="11"/>
      <c r="I102" s="1"/>
    </row>
    <row r="103" spans="3:9" x14ac:dyDescent="0.25">
      <c r="C103" s="1"/>
      <c r="F103" s="10"/>
      <c r="G103" s="11"/>
      <c r="I103" s="1"/>
    </row>
    <row r="104" spans="3:9" x14ac:dyDescent="0.25">
      <c r="C104" s="1"/>
      <c r="F104" s="10"/>
      <c r="G104" s="11"/>
      <c r="I104" s="1"/>
    </row>
    <row r="105" spans="3:9" x14ac:dyDescent="0.25">
      <c r="C105" s="1"/>
      <c r="F105" s="10"/>
      <c r="G105" s="11"/>
      <c r="I105" s="1"/>
    </row>
    <row r="106" spans="3:9" x14ac:dyDescent="0.25">
      <c r="C106" s="1"/>
      <c r="F106" s="10"/>
      <c r="G106" s="11"/>
      <c r="I106" s="1"/>
    </row>
    <row r="107" spans="3:9" x14ac:dyDescent="0.25">
      <c r="C107" s="1"/>
      <c r="F107" s="10"/>
      <c r="G107" s="11"/>
      <c r="I107" s="1"/>
    </row>
    <row r="108" spans="3:9" x14ac:dyDescent="0.25">
      <c r="C108" s="1"/>
      <c r="F108" s="10"/>
      <c r="G108" s="11"/>
      <c r="I108" s="1"/>
    </row>
    <row r="109" spans="3:9" x14ac:dyDescent="0.25">
      <c r="C109" s="1"/>
    </row>
    <row r="110" spans="3:9" x14ac:dyDescent="0.25">
      <c r="C110" s="1"/>
    </row>
    <row r="111" spans="3:9" x14ac:dyDescent="0.25">
      <c r="C111" s="1"/>
    </row>
    <row r="112" spans="3:9"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sheetData>
  <dataConsolidate link="1"/>
  <mergeCells count="39">
    <mergeCell ref="E20:L20"/>
    <mergeCell ref="D55:E55"/>
    <mergeCell ref="E43:L43"/>
    <mergeCell ref="F55:L55"/>
    <mergeCell ref="E63:L63"/>
    <mergeCell ref="E66:L66"/>
    <mergeCell ref="D51:E51"/>
    <mergeCell ref="E37:L37"/>
    <mergeCell ref="D53:E53"/>
    <mergeCell ref="F53:L53"/>
    <mergeCell ref="C37:D37"/>
    <mergeCell ref="F47:L47"/>
    <mergeCell ref="D47:E47"/>
    <mergeCell ref="C2:L2"/>
    <mergeCell ref="C3:L3"/>
    <mergeCell ref="C4:L4"/>
    <mergeCell ref="C8:E8"/>
    <mergeCell ref="C9:E9"/>
    <mergeCell ref="F9:I9"/>
    <mergeCell ref="J8:L8"/>
    <mergeCell ref="J9:L9"/>
    <mergeCell ref="C7:L7"/>
    <mergeCell ref="F8:I8"/>
    <mergeCell ref="C10:E10"/>
    <mergeCell ref="C32:D32"/>
    <mergeCell ref="E32:L32"/>
    <mergeCell ref="C14:D14"/>
    <mergeCell ref="E14:L14"/>
    <mergeCell ref="C20:D20"/>
    <mergeCell ref="G12:G13"/>
    <mergeCell ref="G11:L11"/>
    <mergeCell ref="H12:H13"/>
    <mergeCell ref="I12:I13"/>
    <mergeCell ref="L12:L13"/>
    <mergeCell ref="J12:K12"/>
    <mergeCell ref="C11:C13"/>
    <mergeCell ref="D11:D13"/>
    <mergeCell ref="E11:E13"/>
    <mergeCell ref="F11:F13"/>
  </mergeCells>
  <phoneticPr fontId="5" type="noConversion"/>
  <dataValidations count="2">
    <dataValidation type="custom" allowBlank="1" showInputMessage="1" showErrorMessage="1" sqref="C15 D15:E16 G15:G18" xr:uid="{00000000-0002-0000-0000-000000000000}">
      <formula1>"SUMA=A15:E19"</formula1>
    </dataValidation>
    <dataValidation type="list" allowBlank="1" showInputMessage="1" showErrorMessage="1" sqref="H17:H18" xr:uid="{00000000-0002-0000-0000-000002000000}">
      <formula1>#REF!</formula1>
    </dataValidation>
  </dataValidations>
  <pageMargins left="0.75" right="0.75" top="1.55" bottom="1" header="0.5" footer="0.5"/>
  <pageSetup paperSize="9" scale="5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Hoja2!$D$4:$D$7</xm:f>
          </x14:formula1>
          <xm:sqref>I15:I18 I21:I31 I33:I36 I38:I42 I44:I46 I48:I50 I52 I56:I61 I64:I65 I67:I70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20</v>
      </c>
    </row>
    <row r="3" spans="2:3" x14ac:dyDescent="0.25">
      <c r="B3" t="s">
        <v>90</v>
      </c>
      <c r="C3" t="s">
        <v>99</v>
      </c>
    </row>
    <row r="4" spans="2:3" x14ac:dyDescent="0.25">
      <c r="B4" t="s">
        <v>33</v>
      </c>
      <c r="C4" t="s">
        <v>26</v>
      </c>
    </row>
    <row r="5" spans="2:3" x14ac:dyDescent="0.25">
      <c r="B5" t="s">
        <v>98</v>
      </c>
      <c r="C5" t="s">
        <v>32</v>
      </c>
    </row>
    <row r="6" spans="2:3" x14ac:dyDescent="0.25">
      <c r="B6" t="s">
        <v>44</v>
      </c>
    </row>
    <row r="7" spans="2:3" x14ac:dyDescent="0.25">
      <c r="B7" t="s">
        <v>49</v>
      </c>
    </row>
    <row r="8" spans="2:3" x14ac:dyDescent="0.25">
      <c r="B8" t="s">
        <v>57</v>
      </c>
    </row>
    <row r="9" spans="2:3" x14ac:dyDescent="0.25">
      <c r="B9" t="s">
        <v>28</v>
      </c>
    </row>
    <row r="10" spans="2:3" x14ac:dyDescent="0.25">
      <c r="B10" t="s">
        <v>100</v>
      </c>
    </row>
    <row r="11" spans="2:3" x14ac:dyDescent="0.25">
      <c r="B11" t="s">
        <v>69</v>
      </c>
    </row>
    <row r="12" spans="2:3" x14ac:dyDescent="0.25">
      <c r="B12" t="s">
        <v>82</v>
      </c>
    </row>
    <row r="13" spans="2:3" x14ac:dyDescent="0.25">
      <c r="B13" t="s">
        <v>73</v>
      </c>
    </row>
    <row r="14" spans="2:3" x14ac:dyDescent="0.25">
      <c r="B14" t="s">
        <v>101</v>
      </c>
    </row>
    <row r="15" spans="2:3" x14ac:dyDescent="0.25">
      <c r="B15"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4:D15"/>
  <sheetViews>
    <sheetView workbookViewId="0">
      <selection activeCell="D9" sqref="D9"/>
    </sheetView>
  </sheetViews>
  <sheetFormatPr baseColWidth="10" defaultColWidth="11.25" defaultRowHeight="15.75" x14ac:dyDescent="0.25"/>
  <cols>
    <col min="3" max="3" width="11" style="2" customWidth="1"/>
  </cols>
  <sheetData>
    <row r="4" spans="3:4" x14ac:dyDescent="0.25">
      <c r="C4" s="2" t="s">
        <v>20</v>
      </c>
      <c r="D4" t="s">
        <v>99</v>
      </c>
    </row>
    <row r="5" spans="3:4" x14ac:dyDescent="0.25">
      <c r="C5" s="2" t="s">
        <v>90</v>
      </c>
      <c r="D5" t="s">
        <v>103</v>
      </c>
    </row>
    <row r="6" spans="3:4" x14ac:dyDescent="0.25">
      <c r="C6" s="2" t="s">
        <v>33</v>
      </c>
      <c r="D6" t="s">
        <v>32</v>
      </c>
    </row>
    <row r="7" spans="3:4" x14ac:dyDescent="0.25">
      <c r="C7" s="2" t="s">
        <v>98</v>
      </c>
      <c r="D7" t="s">
        <v>104</v>
      </c>
    </row>
    <row r="8" spans="3:4" ht="31.5" x14ac:dyDescent="0.25">
      <c r="C8" s="3" t="s">
        <v>105</v>
      </c>
    </row>
    <row r="9" spans="3:4" ht="31.5" x14ac:dyDescent="0.25">
      <c r="C9" s="3" t="s">
        <v>106</v>
      </c>
    </row>
    <row r="10" spans="3:4" ht="31.5" x14ac:dyDescent="0.25">
      <c r="C10" s="3" t="s">
        <v>107</v>
      </c>
    </row>
    <row r="11" spans="3:4" ht="31.5" x14ac:dyDescent="0.25">
      <c r="C11" s="3" t="s">
        <v>108</v>
      </c>
    </row>
    <row r="12" spans="3:4" ht="31.5" x14ac:dyDescent="0.25">
      <c r="C12" s="3" t="s">
        <v>109</v>
      </c>
    </row>
    <row r="13" spans="3:4" ht="31.5" x14ac:dyDescent="0.25">
      <c r="C13" s="3" t="s">
        <v>110</v>
      </c>
    </row>
    <row r="14" spans="3:4" x14ac:dyDescent="0.25">
      <c r="C14" s="2" t="s">
        <v>25</v>
      </c>
    </row>
    <row r="15" spans="3:4" x14ac:dyDescent="0.25">
      <c r="C15" s="2" t="s">
        <v>104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4" ma:contentTypeDescription="Crear nuevo documento." ma:contentTypeScope="" ma:versionID="031cd16f6aab2ac7e3fb1cdc8426fd68">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356c83331fde9deadcc2b01691dd5f97"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881F52-0F52-40A9-B960-DFDCA81FC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BD562-4099-492D-8EF1-2923132B104F}">
  <ds:schemaRefs>
    <ds:schemaRef ds:uri="http://purl.org/dc/elements/1.1/"/>
    <ds:schemaRef ds:uri="http://schemas.microsoft.com/office/2006/documentManagement/types"/>
    <ds:schemaRef ds:uri="http://purl.org/dc/terms/"/>
    <ds:schemaRef ds:uri="http://schemas.openxmlformats.org/package/2006/metadata/core-properties"/>
    <ds:schemaRef ds:uri="http://www.w3.org/XML/1998/namespace"/>
    <ds:schemaRef ds:uri="http://purl.org/dc/dcmitype/"/>
    <ds:schemaRef ds:uri="21f6eca7-5735-413b-8254-34c6c943beaf"/>
    <ds:schemaRef ds:uri="http://schemas.microsoft.com/office/infopath/2007/PartnerControls"/>
    <ds:schemaRef ds:uri="20f9ed88-f62d-4087-b2f5-4f25ee1a9b23"/>
    <ds:schemaRef ds:uri="http://schemas.microsoft.com/office/2006/metadata/properties"/>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trabajo 2023</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Esposito</dc:creator>
  <cp:keywords/>
  <dc:description/>
  <cp:lastModifiedBy>Maridhalia Hernandez</cp:lastModifiedBy>
  <cp:revision/>
  <dcterms:created xsi:type="dcterms:W3CDTF">2015-07-29T22:22:02Z</dcterms:created>
  <dcterms:modified xsi:type="dcterms:W3CDTF">2023-04-21T13:25:59Z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